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 activeTab="2"/>
  </bookViews>
  <sheets>
    <sheet name="客服" sheetId="1" r:id="rId1"/>
    <sheet name="保洁" sheetId="2" r:id="rId2"/>
    <sheet name="售楼处" sheetId="3" r:id="rId3"/>
  </sheets>
  <definedNames>
    <definedName name="_xlnm._FilterDatabase" localSheetId="1" hidden="1">保洁!$A$2:$D$64</definedName>
    <definedName name="_xlnm.Print_Titles" localSheetId="0">客服!$1:$2</definedName>
    <definedName name="_xlnm.Print_Titles" localSheetId="1">保洁!$1:$2</definedName>
    <definedName name="_xlnm.Print_Titles" localSheetId="2">售楼处!$1:$2</definedName>
  </definedNames>
  <calcPr calcId="144525" concurrentCalc="0"/>
</workbook>
</file>

<file path=xl/comments1.xml><?xml version="1.0" encoding="utf-8"?>
<comments xmlns="http://schemas.openxmlformats.org/spreadsheetml/2006/main">
  <authors>
    <author>ZTJ-YHB</author>
  </authors>
  <commentList>
    <comment ref="C38" authorId="0">
      <text>
        <r>
          <rPr>
            <sz val="9"/>
            <rFont val="宋体"/>
            <charset val="134"/>
          </rPr>
          <t>原先 消防箱太局限性</t>
        </r>
      </text>
    </comment>
  </commentList>
</comments>
</file>

<file path=xl/sharedStrings.xml><?xml version="1.0" encoding="utf-8"?>
<sst xmlns="http://schemas.openxmlformats.org/spreadsheetml/2006/main" count="287">
  <si>
    <t>客服部服务规范考核标准</t>
  </si>
  <si>
    <t>序号</t>
  </si>
  <si>
    <t>指标</t>
  </si>
  <si>
    <t>内容及要求</t>
  </si>
  <si>
    <t>分值</t>
  </si>
  <si>
    <t>每发现一处扣分      （各项扣分可以是负分）</t>
  </si>
  <si>
    <t>得分</t>
  </si>
  <si>
    <t>备注</t>
  </si>
  <si>
    <t>现场管理</t>
  </si>
  <si>
    <t>前台办公桌面整齐、有序，文件及座椅放置整齐。</t>
  </si>
  <si>
    <t>公示物业服务企业营业执照、资质证书（复印件）、项目主要服务人员姓名、照片、岗位信息，服务标准、特约服务收费项目、收费标准、24小时服务电话、投诉电话。</t>
  </si>
  <si>
    <t>前台电脑设置密码，业主电子信息档案设置密码。</t>
  </si>
  <si>
    <t>接待客户形体动作、语言规范，具有专业服务素质</t>
  </si>
  <si>
    <t>按三级评分标准计评</t>
  </si>
  <si>
    <t>前台区域没有无关人员逗留、工作人员在业主等候区座位上休息等现象。</t>
  </si>
  <si>
    <t>重要物业服务事项应在主要出入口、各楼单元门内以书面形式告知，并通过信息平台以短信、微信形式告知业主。</t>
  </si>
  <si>
    <t>停水、停电、停气、台风、暴雨等信息提前发布提醒业主，并保证信息传递准确、有效，有记录。</t>
  </si>
  <si>
    <t>定期制作宣传栏宣传资料，内容最低频次每月更新1次并有归档。宣传栏、告示栏无过期通知及信息。</t>
  </si>
  <si>
    <t>有精神文明宣传教育工作，内容包括科学防疫、消防安全、房屋及其附属设施设备使用安全、环保及法律等知识 。</t>
  </si>
  <si>
    <t>向业主发布的通知、提示用语规范，排版整齐统一。</t>
  </si>
  <si>
    <t>单元大堂按公司模板公示楼长信息，包括姓名照片、电话、微信、7*24小时服务电话，人员变更及时更新。</t>
  </si>
  <si>
    <t>应知应会</t>
  </si>
  <si>
    <t>客户服务管理制度</t>
  </si>
  <si>
    <t>公共环境清洁管理制度</t>
  </si>
  <si>
    <t>询问客户服务人员对流程/制度是否熟悉。查培训考核记录，随机抽查2名人员对客服部作业指引的了解程度。</t>
  </si>
  <si>
    <t>客服办公区设立楼长物业费收缴率排名公示，每日更新</t>
  </si>
  <si>
    <t>物业费催缴月度综合分析报告及计划，按指标要求完成计划</t>
  </si>
  <si>
    <t>熟悉掌握管辖区域业户的情况（管辖户数、楼层数、业主姓名及基本情况、已交费户数、拖欠户原因等），随机抽查2人对客了解程度。</t>
  </si>
  <si>
    <t>熟悉相关物业法律法规和物业服务合同约定的重要条款。抽查1人</t>
  </si>
  <si>
    <t>了解突发事件（水、火、电、气、困梯等）应急预案及处理措施。抽查1人</t>
  </si>
  <si>
    <t>合同</t>
  </si>
  <si>
    <t>与建设单位签订的前期物业服务合同复印件</t>
  </si>
  <si>
    <t>与业主签订的前期物业服务协议或临时管理规约承诺书样本</t>
  </si>
  <si>
    <t>房屋销售合同及附件样本</t>
  </si>
  <si>
    <t>维修管理</t>
  </si>
  <si>
    <t>业主专属部分分户承接查验资料</t>
  </si>
  <si>
    <t>遗留问题处理记录</t>
  </si>
  <si>
    <t>维修工作单管理规范（1个月），维修记录与服务承诺相符</t>
  </si>
  <si>
    <t>入户维修回访率100%</t>
  </si>
  <si>
    <t>内业</t>
  </si>
  <si>
    <t>客服值班/交班记录、楼长巡查记录（1个月）完整，闭环。</t>
  </si>
  <si>
    <t>24小时受理客户信息，检查诉求处理记录是否按时完成处理和回访，投诉回访率100%，并按月进行统计分析</t>
  </si>
  <si>
    <t>1单扣3分，无统计分析扣3分</t>
  </si>
  <si>
    <t>抽查客服经理/主管客户关系维护方案（与业主交朋友）和实施考核记录。</t>
  </si>
  <si>
    <t>检查举办社区活动的计划、记录、照片等</t>
  </si>
  <si>
    <t>商户管理</t>
  </si>
  <si>
    <t>商户管理有序（无乱摆乱放、无占用公区、标牌规范）</t>
  </si>
  <si>
    <t>无堵塞疏散通道，不得储存易燃易爆危险品</t>
  </si>
  <si>
    <t>总分</t>
  </si>
  <si>
    <t>环境卫生清洁规范考核标准</t>
  </si>
  <si>
    <t>工作区域</t>
  </si>
  <si>
    <t>作业大项</t>
  </si>
  <si>
    <t>考核点</t>
  </si>
  <si>
    <t>每发现一处扣分     （各项扣分可以是负分）</t>
  </si>
  <si>
    <t>园区</t>
  </si>
  <si>
    <t>路面</t>
  </si>
  <si>
    <t>目视干净、无烟头、无落叶、无痰迹、无积水、无口香糖胶渍、无堆积杂物、无大块石头、无果皮纸屑等垃圾杂物。</t>
  </si>
  <si>
    <t>天台</t>
  </si>
  <si>
    <t>无堆积杂物、无石块、无落叶、无纸屑、无烟头、无私人物品等杂物。</t>
  </si>
  <si>
    <t>草坪</t>
  </si>
  <si>
    <t>无烟头、无宠物粪便、无果皮纸屑、杂物及维护垃圾。</t>
  </si>
  <si>
    <t>围墙通道</t>
  </si>
  <si>
    <t>无纸屑、垃圾杂物。</t>
  </si>
  <si>
    <t>绿化带</t>
  </si>
  <si>
    <t xml:space="preserve">花丛内无瓜果皮壳、饮料盒、纸屑、碎石，动物粪便、烟头等杂物。 </t>
  </si>
  <si>
    <t>景观池</t>
  </si>
  <si>
    <t xml:space="preserve">目视水池清澈见底、池底无沉淀物、杂物，死鱼、水面无漂浮物、枯树叶、边壁无锈斑、污迹、青苔、水无异味。 </t>
  </si>
  <si>
    <t>草坪灯</t>
  </si>
  <si>
    <t>无张贴乱画、无灰尘、无蜘蛛网、无锈迹。</t>
  </si>
  <si>
    <t>休闲椅</t>
  </si>
  <si>
    <t>外墙玻璃、雨搭</t>
  </si>
  <si>
    <t>干净明亮、无污渍、无胶点、无漆点、无手印、水渍；                       雨搭干净明亮、无落叶、无垃圾。</t>
  </si>
  <si>
    <t>污雨水井、排水沟</t>
  </si>
  <si>
    <t xml:space="preserve">无杂物、无杂草、无纸屑烟头、排水畅通无堵塞、积水、异味。 </t>
  </si>
  <si>
    <t>指示牌、广告牌类</t>
  </si>
  <si>
    <t>表面干净光亮、无灰尘、无张贴乱画、无蜘蛛网。</t>
  </si>
  <si>
    <t>值班岗亭内部</t>
  </si>
  <si>
    <t>室内地面干净无杂物、墙面四周无污迹、顶部无蜘蛛网、岗亭外立面干净无积灰。</t>
  </si>
  <si>
    <t>垃圾桶、桶盖拉手</t>
  </si>
  <si>
    <t>垃圾箱周围地面无污渍、无遗撒；垃圾套袋、无异味、无满溢、无蚊蝇乱飞、周边无污水、无散落垃圾。清运垃圾时防止撒漏 地面、无泔水外溢现象；桶盖拉手洁净。</t>
  </si>
  <si>
    <t>果皮箱</t>
  </si>
  <si>
    <t>桶体外表洁净、垃圾无溢出现象。</t>
  </si>
  <si>
    <t>电表箱 燃气箱</t>
  </si>
  <si>
    <t>表面洁净、无灰尘、无锈迹。</t>
  </si>
  <si>
    <t>栏杆、扶手</t>
  </si>
  <si>
    <t>表面洁净、无灰尘、无蜘蛛网、无锈迹、无变形破损。</t>
  </si>
  <si>
    <t>路面停车场</t>
  </si>
  <si>
    <t>无纸屑、无烟头、无油渍、无动物粪便、砖面完好。</t>
  </si>
  <si>
    <t>消防器材</t>
  </si>
  <si>
    <t>表面洁净、无灰尘，无蜘蛛网、无锈迹。</t>
  </si>
  <si>
    <t>小广告</t>
  </si>
  <si>
    <t>社区内无小广告张贴乱画现象。</t>
  </si>
  <si>
    <t>楼栋</t>
  </si>
  <si>
    <t>地面</t>
  </si>
  <si>
    <t>地面干净、无果皮纸屑、烟头、痰迹、无口香糖胶渍、水渍、胶渍、泥土。</t>
  </si>
  <si>
    <t>墙面</t>
  </si>
  <si>
    <t>无手印、无污渍、无张贴乱画、天花板无蜘蛛网 。</t>
  </si>
  <si>
    <t>楼梯</t>
  </si>
  <si>
    <t xml:space="preserve">1、扶手无灰、无积尘、无装修漆点；                                            2、栏杆无积尘、无蜘蛛网；                                                       3、楼层阶梯无烟头无果皮纸屑、无泥土；                                                4、通道内墙面无蜘蛛网、楼道内无堆积杂物。 
</t>
  </si>
  <si>
    <t>电梯</t>
  </si>
  <si>
    <t>1、电梯门表面无灰尘、无张贴、无乱画、光亮无手印；                 2、电梯内部沟槽无杂物、电梯壁内无张贴、无乱画；                        3、地面无纸屑、烟头、天花板光亮。</t>
  </si>
  <si>
    <t>单元门</t>
  </si>
  <si>
    <t>玻璃干净无灰尘、无水渍、无污渍、门禁完好。</t>
  </si>
  <si>
    <t>楼层内管道门 防火门</t>
  </si>
  <si>
    <t>干净无积尘、无污渍、无张贴乱画。</t>
  </si>
  <si>
    <t>信报箱</t>
  </si>
  <si>
    <t>干净、无积尘、上方无杂物、无张贴、无乱画现象。</t>
  </si>
  <si>
    <t xml:space="preserve">灯具 </t>
  </si>
  <si>
    <t xml:space="preserve">照明灯亮、无缺灯罩、无积尘、无污渍、定期清理灯罩内飞虫，。 </t>
  </si>
  <si>
    <t>玻璃</t>
  </si>
  <si>
    <t>清洁明亮、无手印、无张贴、无乱画现象、无污渍、胶渍、水渍、无记号笔印记。</t>
  </si>
  <si>
    <t xml:space="preserve">窗台 </t>
  </si>
  <si>
    <t xml:space="preserve">窗台无灰尘、无脚印、烟头、纸屑；窗框槽内干净、无杂物、无积尘。 </t>
  </si>
  <si>
    <t>暖气片</t>
  </si>
  <si>
    <t xml:space="preserve">干净无积尘、无水渍。 </t>
  </si>
  <si>
    <t>监控探头</t>
  </si>
  <si>
    <t>探头镜头干净无积灰、浮尘。</t>
  </si>
  <si>
    <t>楼梯间</t>
  </si>
  <si>
    <t>地面清洁、无灰尘、无杂物堆积。</t>
  </si>
  <si>
    <t>无小广告张贴现象。</t>
  </si>
  <si>
    <t xml:space="preserve"> 安全出口指示牌、开关面板</t>
  </si>
  <si>
    <t>无积尘、无破损</t>
  </si>
  <si>
    <t>大堂公告栏</t>
  </si>
  <si>
    <t>干净整洁、无积尘、无破损、无手印、无小广告。按公司模板公示楼层常规保洁工作流程（带保洁员信息和监督电话）</t>
  </si>
  <si>
    <t>消防设备设施</t>
  </si>
  <si>
    <t>干净无灰尘、无积尘、无张贴、无乱画现象、消防栓干净无积尘。</t>
  </si>
  <si>
    <t>地下停车场</t>
  </si>
  <si>
    <t>停车场出入口</t>
  </si>
  <si>
    <t>保持进出口坡道干净无污、无纸屑、无烟头、无石块、无碎玻璃等杂物。</t>
  </si>
  <si>
    <t>地面干净、无垃圾、无纸屑、无烟头、无污渍、无泥土、无水渍、无油渍。</t>
  </si>
  <si>
    <t>设备设施</t>
  </si>
  <si>
    <t>表面无灰尘、无张贴、无蜘蛛网。</t>
  </si>
  <si>
    <t>排水沟等沟槽</t>
  </si>
  <si>
    <t>无杂物、无泥沙</t>
  </si>
  <si>
    <t>宠物管理</t>
  </si>
  <si>
    <t>便民宠便袋箱、宠厕所</t>
  </si>
  <si>
    <t>内外干净无灰尘、无蜘蛛网、无破损、有宠便袋</t>
  </si>
  <si>
    <t>提示牌</t>
  </si>
  <si>
    <t>有文明养犬提示牌、提示牌干净无污渍</t>
  </si>
  <si>
    <t>记录表</t>
  </si>
  <si>
    <t>对违规饲养进行劝阻、报告相关部门并保留管理痕迹。</t>
  </si>
  <si>
    <t>油烟管理</t>
  </si>
  <si>
    <t>规章制度</t>
  </si>
  <si>
    <t>油烟排放符合环保标准、有管理记录。</t>
  </si>
  <si>
    <t>对违规行为进行劝阻、报告相关部门并保留管理痕迹。</t>
  </si>
  <si>
    <t>保洁形象</t>
  </si>
  <si>
    <t>服装</t>
  </si>
  <si>
    <t>人员统一着装、佩带标志。</t>
  </si>
  <si>
    <t>仪表</t>
  </si>
  <si>
    <t>仪表整洁，用语文明、礼仪规范。</t>
  </si>
  <si>
    <t>垃圾处理及消杀工作</t>
  </si>
  <si>
    <t>垃圾清运</t>
  </si>
  <si>
    <t>垃圾清运管理符合规范标准、无满溢、遗撒。</t>
  </si>
  <si>
    <t>设施卫生</t>
  </si>
  <si>
    <t>垃圾桶身和垃圾房清洁、无异味。</t>
  </si>
  <si>
    <t>园区消毒灭杀计划并记录。</t>
  </si>
  <si>
    <t>园区灭鼠、除虫点位图、管理记录。</t>
  </si>
  <si>
    <t>统筹实施</t>
  </si>
  <si>
    <t>按时制定月工作计划，并实施；切合实际制订各岗日常保洁流程表。</t>
  </si>
  <si>
    <t>有制定保洁工作责任区域表，并每月进行更新存档。</t>
  </si>
  <si>
    <t>保洁日常操作记录完整；对现场有巡视检查整改记录，记录完整。</t>
  </si>
  <si>
    <t>保洁人员出勤有查验记录，每月更新最新名单给监管负责人备案。</t>
  </si>
  <si>
    <t>与保洁供方有会议记录，沟通记录，发现问题整改书面记录。</t>
  </si>
  <si>
    <t>垃圾分类</t>
  </si>
  <si>
    <t>垃圾容器分类配置</t>
  </si>
  <si>
    <t>垃圾分类处理</t>
  </si>
  <si>
    <t>设施</t>
  </si>
  <si>
    <t>清洁工具、设施设备清单及设施点位图</t>
  </si>
  <si>
    <t>清洁工具、设施设备保持清洁</t>
  </si>
  <si>
    <t>现场整洁，地面无垃圾</t>
  </si>
  <si>
    <t>售楼处服务规范与环境卫生考核标准</t>
  </si>
  <si>
    <t>每发现一处扣分    （各项扣分可以是负分）</t>
  </si>
  <si>
    <t>室外区域</t>
  </si>
  <si>
    <t>标牌标识</t>
  </si>
  <si>
    <t>清擦标牌、标识表面,无尘、无污迹，每周采用专用养护清洁剂进行清洁养护，防治氧化</t>
  </si>
  <si>
    <t>雨伞架</t>
  </si>
  <si>
    <t>雨伞架与雨伞应摆放整齐，用后及时归位，促销的展示牌整齐划一。</t>
  </si>
  <si>
    <t>休息区</t>
  </si>
  <si>
    <t>外围游乐设施或供业主休息的桌椅整洁。</t>
  </si>
  <si>
    <t>水景池</t>
  </si>
  <si>
    <t>垃圾桶</t>
  </si>
  <si>
    <t>垃圾桶内杂物不超过三分之二，烟头不超过三个。</t>
  </si>
  <si>
    <t>草坪内无白色垃圾及建筑垃圾。</t>
  </si>
  <si>
    <t>地面完好，无明显损坏或沉降，无垃圾无污渍；</t>
  </si>
  <si>
    <t>售楼部外墙干净，无明显污染和损伤，无乱贴；</t>
  </si>
  <si>
    <t>装饰品</t>
  </si>
  <si>
    <t>装饰小品、室外座椅、垃圾桶等完好；</t>
  </si>
  <si>
    <t>广场、室外接待区</t>
  </si>
  <si>
    <t>广场和室外接待区域干净有序，无乱停放、无乱摆杂物；</t>
  </si>
  <si>
    <t>观光车</t>
  </si>
  <si>
    <t>车体内外干净整洁、座椅无损坏；</t>
  </si>
  <si>
    <t>员工仪容</t>
  </si>
  <si>
    <t>配饰</t>
  </si>
  <si>
    <t>穿着统一服装，佩戴工号牌和规定饰品，规定岗位戴白手套；</t>
  </si>
  <si>
    <t>衣、裤</t>
  </si>
  <si>
    <t>衣冠整洁合身，衣裤平整无明显褶皱，不卷袖口裤脚，不缺扣，不解扣；</t>
  </si>
  <si>
    <t>鞋</t>
  </si>
  <si>
    <t>男员工、接待和吧员穿黑色皮鞋深色袜子，环境员穿黑色平底工作鞋；</t>
  </si>
  <si>
    <t>头发</t>
  </si>
  <si>
    <t>男不留长发、胡须，不剃光头；女长发束拢，发饰整洁，无耳发盖面；</t>
  </si>
  <si>
    <t>员工行为</t>
  </si>
  <si>
    <t>销售常识</t>
  </si>
  <si>
    <t>了解公司基本政策和楼盘基本销售常识；</t>
  </si>
  <si>
    <t>保持应有的岗位仪态和要求；</t>
  </si>
  <si>
    <t>走路</t>
  </si>
  <si>
    <t>公共区域两人以上，须成列成队行走；</t>
  </si>
  <si>
    <t>严禁事项</t>
  </si>
  <si>
    <t>禁止着工装在公区吸烟，无论是否在岗；</t>
  </si>
  <si>
    <t>非因岗位安排，不得在接待区闲聊、休息；</t>
  </si>
  <si>
    <t>禁止私自使用吧台饮料、水果等食品；</t>
  </si>
  <si>
    <t>营业期间，不得从事有碍形象的作业（如高空作业、大型维修等）；</t>
  </si>
  <si>
    <t>周边卫生</t>
  </si>
  <si>
    <t>任何员工见到地上纸屑、烟头、垃圾杂物应顺手拾起和整理；</t>
  </si>
  <si>
    <t>物品</t>
  </si>
  <si>
    <t>任何工具摆放以不影响观瞻形象为标准，尽可能放在暗处，放到指定地方；</t>
  </si>
  <si>
    <t>礼貌用语</t>
  </si>
  <si>
    <t>基本岗位规范：有声问好“您好”、“您好欢迎光临”、“谢光临，请慢走”或敬礼，对到访客人或经过面前客人，要问好或敬礼；对到访车辆要主动开关车门，并问好或敬礼；</t>
  </si>
  <si>
    <t>销售展示厅</t>
  </si>
  <si>
    <t>绿植</t>
  </si>
  <si>
    <t>展厅内部绿色植物叶面无积尘，底盘洁净，植物摆于底盘正中，土壤有小石头装饰，无枯叶黄叶。</t>
  </si>
  <si>
    <t>洽谈区</t>
  </si>
  <si>
    <t>洽淡区物品、桌椅使用后能及时归位，纸巾叠成三角形。</t>
  </si>
  <si>
    <t>吧台</t>
  </si>
  <si>
    <t>吧台内物资摆放整齐有序，吧员站立服务。</t>
  </si>
  <si>
    <t>无垃圾，无污渍</t>
  </si>
  <si>
    <t>干净，无污渍，乱贴；</t>
  </si>
  <si>
    <t>模型</t>
  </si>
  <si>
    <t>售房模型保洁符合要求，玻璃柜上无明显指纹痕迹，目视无保洁人员手持扫帚在大厅走动。</t>
  </si>
  <si>
    <t>灯</t>
  </si>
  <si>
    <t>灯具、装饰、窗帘干净整洁完好；</t>
  </si>
  <si>
    <t>道具</t>
  </si>
  <si>
    <t>销售道具、喷绘广告招贴等按规定位置摆放，并维护整洁度；</t>
  </si>
  <si>
    <t>其他</t>
  </si>
  <si>
    <t>大厅客户视线内无乱摆放，无杂物；</t>
  </si>
  <si>
    <t>样板间</t>
  </si>
  <si>
    <t>仪容仪表</t>
  </si>
  <si>
    <t>客服人员着装规范、整洁，仪容仪表良好，保洁人员面带微笑，举止礼貌得体，能够做到主动避让客户，主动向客户问好。</t>
  </si>
  <si>
    <t>样板间服务人员在门口迎送客户，主动问好及道别，如“欢迎光临”、“请慢走”等(来有迎声，走有送声)。</t>
  </si>
  <si>
    <t>鞋套</t>
  </si>
  <si>
    <t>鞋套分类摆放，鞋套干净。</t>
  </si>
  <si>
    <t>室内绿化植物叶面无尘积，无枯叶黄叶，花盆内无杂物，底盘洁净，植物放于底盘正中，土壤有小石头装饰。</t>
  </si>
  <si>
    <t>环境卫生</t>
  </si>
  <si>
    <t>房间干净，手摸无灰，无异味霉味，无苍蝇，无蛛网，无污渍；</t>
  </si>
  <si>
    <t>房间设施、饰品、家居按规定摆放，及时归位和整理，保持完整；</t>
  </si>
  <si>
    <t>房间及柜体内不得摆放多余物件及个人物品；</t>
  </si>
  <si>
    <t>样板间解说</t>
  </si>
  <si>
    <t>标准站姿站立在门口右侧，问好时面带微笑，30°鞠躬礼。送鞋套面带微笑，双手递送客户。</t>
  </si>
  <si>
    <t>了解样板间的户型、面积、价格、配送的装修情况，能主动向客户介绍和解答客户的问题。</t>
  </si>
  <si>
    <t>普通话</t>
  </si>
  <si>
    <t>样板间服务人员全程使用普通话进行交流。</t>
  </si>
  <si>
    <t>吧台和接待区域</t>
  </si>
  <si>
    <t>服务</t>
  </si>
  <si>
    <t>客户落坐后送上饮品，客人离开后及时收拾桌面；</t>
  </si>
  <si>
    <t>水杯</t>
  </si>
  <si>
    <t>水杯无污渍、无缺口或破损；</t>
  </si>
  <si>
    <t>托盘</t>
  </si>
  <si>
    <t>送水用托盘；</t>
  </si>
  <si>
    <t>饮料</t>
  </si>
  <si>
    <t>吧台按时节，提供规定品种饮料，瓶罐干净无尘土；</t>
  </si>
  <si>
    <t>巡视</t>
  </si>
  <si>
    <t>巡台及时，客人洽谈时水杯有垫底，烟灰缸清洁，桌面废纸巾无积留。</t>
  </si>
  <si>
    <t>蚊虫</t>
  </si>
  <si>
    <t>无苍蝇蚊虫；</t>
  </si>
  <si>
    <t>烟灰缸</t>
  </si>
  <si>
    <t>桌面烟灰缸内烟蒂不超过3枚，更换烟灰缸时，将需更换的烟灰缸用纸巾盖住，在换上未使用的烟灰缸。</t>
  </si>
  <si>
    <t>添茶水</t>
  </si>
  <si>
    <t>15分钟巡视一次为客户增添茶水，将客户的茶杯拿至右手边，侧身加水，加八分满即可。</t>
  </si>
  <si>
    <t>清理桌面</t>
  </si>
  <si>
    <t>客户离去后，清理桌面，物品摆放归位。纸巾盒与烟缸距离一掌宽，纸巾须叠成三角形。</t>
  </si>
  <si>
    <t>沙盘</t>
  </si>
  <si>
    <t>沙盘干净，每日清洁4次，无明显污渍灰尘；</t>
  </si>
  <si>
    <t>沙盘装饰物件无破损残缺；</t>
  </si>
  <si>
    <t>卫生间</t>
  </si>
  <si>
    <t>洗手间环境干净，无异味，地面台面无烟头、痰液等不卫生事物；</t>
  </si>
  <si>
    <t>卫生用品</t>
  </si>
  <si>
    <t>洗手间放置卫生纸和洗手液，并及时补充。</t>
  </si>
  <si>
    <t>门</t>
  </si>
  <si>
    <t>门把手、门、插销设施完好、干净整洁</t>
  </si>
  <si>
    <t>水龙头</t>
  </si>
  <si>
    <t>水龙头卫生设施完好、无污渍</t>
  </si>
  <si>
    <t>坐便器</t>
  </si>
  <si>
    <t>坐便器卫生设施完好、干净整洁；</t>
  </si>
  <si>
    <t>垃圾桶内垃圾不超过三人之二。</t>
  </si>
  <si>
    <t>有巡视清洁记录表。</t>
  </si>
  <si>
    <t>镜面、台面</t>
  </si>
  <si>
    <t>镜面干净透亮无污渍、台面无积水无污渍。</t>
  </si>
  <si>
    <t>打扫卫生间时有工作提示牌。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</si>
</sst>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 tint="0.0499893185216834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 tint="0.0499893185216834"/>
      <name val="宋体"/>
      <charset val="134"/>
      <scheme val="minor"/>
    </font>
    <font>
      <b/>
      <sz val="16"/>
      <color theme="1" tint="0.0499893185216834"/>
      <name val="宋体"/>
      <charset val="134"/>
      <scheme val="minor"/>
    </font>
    <font>
      <b/>
      <sz val="11"/>
      <color theme="1" tint="0.0499893185216834"/>
      <name val="宋体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0"/>
    <xf numFmtId="0" fontId="15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30" fillId="20" borderId="11" applyNumberFormat="0" applyAlignment="0" applyProtection="0">
      <alignment vertical="center"/>
    </xf>
    <xf numFmtId="0" fontId="33" fillId="30" borderId="15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5" fillId="0" borderId="0" xfId="0" applyNumberFormat="1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20" applyNumberFormat="1" applyFont="1" applyBorder="1" applyAlignment="1">
      <alignment horizontal="center" vertical="center" wrapText="1"/>
    </xf>
    <xf numFmtId="0" fontId="3" fillId="0" borderId="1" xfId="2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/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Alignment="1"/>
    <xf numFmtId="0" fontId="2" fillId="0" borderId="0" xfId="0" applyFont="1" applyAlignment="1">
      <alignment vertical="center" wrapText="1"/>
    </xf>
    <xf numFmtId="0" fontId="0" fillId="0" borderId="0" xfId="0" applyFont="1" applyFill="1" applyAlignment="1">
      <alignment horizontal="left" wrapTex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2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20" applyFont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0" borderId="5" xfId="20" applyFont="1" applyFill="1" applyBorder="1" applyAlignment="1">
      <alignment horizontal="center" vertical="center" wrapText="1"/>
    </xf>
    <xf numFmtId="0" fontId="5" fillId="0" borderId="6" xfId="20" applyFont="1" applyFill="1" applyBorder="1" applyAlignment="1">
      <alignment horizontal="center" vertical="center" wrapText="1"/>
    </xf>
    <xf numFmtId="0" fontId="5" fillId="0" borderId="7" xfId="2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textRotation="255" wrapText="1"/>
    </xf>
    <xf numFmtId="0" fontId="2" fillId="3" borderId="1" xfId="0" applyFont="1" applyFill="1" applyBorder="1" applyAlignment="1">
      <alignment vertical="center" wrapText="1"/>
    </xf>
    <xf numFmtId="0" fontId="5" fillId="0" borderId="1" xfId="2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北京市物业管理示范项目考评标准及评分细则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5"/>
  <sheetViews>
    <sheetView workbookViewId="0">
      <selection activeCell="L30" sqref="L30"/>
    </sheetView>
  </sheetViews>
  <sheetFormatPr defaultColWidth="9" defaultRowHeight="12" outlineLevelCol="6"/>
  <cols>
    <col min="1" max="1" width="5.125" style="53" customWidth="1"/>
    <col min="2" max="2" width="9.5" style="54" customWidth="1"/>
    <col min="3" max="3" width="42.125" style="55" customWidth="1"/>
    <col min="4" max="4" width="5.125" style="53" customWidth="1"/>
    <col min="5" max="5" width="11.875" style="53" customWidth="1"/>
    <col min="6" max="6" width="5.125" style="53" customWidth="1"/>
    <col min="7" max="7" width="22.375" style="53" customWidth="1"/>
    <col min="8" max="16384" width="9" style="53"/>
  </cols>
  <sheetData>
    <row r="1" ht="35" customHeight="1" spans="1:7">
      <c r="A1" s="56" t="s">
        <v>0</v>
      </c>
      <c r="B1" s="56"/>
      <c r="C1" s="56"/>
      <c r="D1" s="56"/>
      <c r="E1" s="56"/>
      <c r="F1" s="56"/>
      <c r="G1" s="56"/>
    </row>
    <row r="2" s="30" customFormat="1" ht="73" customHeight="1" spans="1:7">
      <c r="A2" s="57" t="s">
        <v>1</v>
      </c>
      <c r="B2" s="57" t="s">
        <v>2</v>
      </c>
      <c r="C2" s="58" t="s">
        <v>3</v>
      </c>
      <c r="D2" s="59" t="s">
        <v>4</v>
      </c>
      <c r="E2" s="10" t="s">
        <v>5</v>
      </c>
      <c r="F2" s="60" t="s">
        <v>6</v>
      </c>
      <c r="G2" s="60" t="s">
        <v>7</v>
      </c>
    </row>
    <row r="3" s="50" customFormat="1" ht="20.25" customHeight="1" spans="1:7">
      <c r="A3" s="61">
        <v>1</v>
      </c>
      <c r="B3" s="41" t="s">
        <v>8</v>
      </c>
      <c r="C3" s="49" t="s">
        <v>9</v>
      </c>
      <c r="D3" s="62">
        <v>3</v>
      </c>
      <c r="E3" s="63">
        <v>1.5</v>
      </c>
      <c r="F3" s="64"/>
      <c r="G3" s="65"/>
    </row>
    <row r="4" s="50" customFormat="1" ht="36" spans="1:7">
      <c r="A4" s="61">
        <v>2</v>
      </c>
      <c r="B4" s="42"/>
      <c r="C4" s="14" t="s">
        <v>10</v>
      </c>
      <c r="D4" s="62">
        <v>3</v>
      </c>
      <c r="E4" s="63">
        <v>1.5</v>
      </c>
      <c r="F4" s="64"/>
      <c r="G4" s="65"/>
    </row>
    <row r="5" s="50" customFormat="1" ht="24.75" customHeight="1" spans="1:7">
      <c r="A5" s="61">
        <v>3</v>
      </c>
      <c r="B5" s="42"/>
      <c r="C5" s="14" t="s">
        <v>11</v>
      </c>
      <c r="D5" s="62">
        <v>1</v>
      </c>
      <c r="E5" s="63">
        <v>0.5</v>
      </c>
      <c r="F5" s="64"/>
      <c r="G5" s="65"/>
    </row>
    <row r="6" s="51" customFormat="1" ht="27" customHeight="1" spans="1:7">
      <c r="A6" s="61">
        <v>4</v>
      </c>
      <c r="B6" s="42"/>
      <c r="C6" s="49" t="s">
        <v>12</v>
      </c>
      <c r="D6" s="66">
        <v>6</v>
      </c>
      <c r="E6" s="66" t="s">
        <v>13</v>
      </c>
      <c r="F6" s="67"/>
      <c r="G6" s="67"/>
    </row>
    <row r="7" s="50" customFormat="1" ht="24" spans="1:7">
      <c r="A7" s="61">
        <v>5</v>
      </c>
      <c r="B7" s="42"/>
      <c r="C7" s="49" t="s">
        <v>14</v>
      </c>
      <c r="D7" s="62">
        <v>1</v>
      </c>
      <c r="E7" s="63">
        <v>0.5</v>
      </c>
      <c r="F7" s="64"/>
      <c r="G7" s="65"/>
    </row>
    <row r="8" s="50" customFormat="1" ht="24" spans="1:7">
      <c r="A8" s="61">
        <v>6</v>
      </c>
      <c r="B8" s="42"/>
      <c r="C8" s="14" t="s">
        <v>15</v>
      </c>
      <c r="D8" s="62">
        <v>2</v>
      </c>
      <c r="E8" s="63">
        <v>1</v>
      </c>
      <c r="F8" s="64"/>
      <c r="G8" s="65"/>
    </row>
    <row r="9" s="50" customFormat="1" ht="24" spans="1:7">
      <c r="A9" s="61">
        <v>7</v>
      </c>
      <c r="B9" s="42"/>
      <c r="C9" s="14" t="s">
        <v>16</v>
      </c>
      <c r="D9" s="62">
        <v>2</v>
      </c>
      <c r="E9" s="63">
        <v>1</v>
      </c>
      <c r="F9" s="64"/>
      <c r="G9" s="65"/>
    </row>
    <row r="10" s="50" customFormat="1" ht="24" spans="1:7">
      <c r="A10" s="61">
        <v>8</v>
      </c>
      <c r="B10" s="42"/>
      <c r="C10" s="49" t="s">
        <v>17</v>
      </c>
      <c r="D10" s="62">
        <v>3</v>
      </c>
      <c r="E10" s="63">
        <v>1.5</v>
      </c>
      <c r="F10" s="64"/>
      <c r="G10" s="65"/>
    </row>
    <row r="11" s="50" customFormat="1" ht="24" spans="1:7">
      <c r="A11" s="61">
        <v>9</v>
      </c>
      <c r="B11" s="42"/>
      <c r="C11" s="14" t="s">
        <v>18</v>
      </c>
      <c r="D11" s="62">
        <v>2</v>
      </c>
      <c r="E11" s="63">
        <v>1</v>
      </c>
      <c r="F11" s="64"/>
      <c r="G11" s="65"/>
    </row>
    <row r="12" s="50" customFormat="1" ht="18.75" customHeight="1" spans="1:7">
      <c r="A12" s="61">
        <v>10</v>
      </c>
      <c r="B12" s="42"/>
      <c r="C12" s="49" t="s">
        <v>19</v>
      </c>
      <c r="D12" s="62">
        <v>3</v>
      </c>
      <c r="E12" s="63">
        <v>1.5</v>
      </c>
      <c r="F12" s="64"/>
      <c r="G12" s="65"/>
    </row>
    <row r="13" s="50" customFormat="1" ht="26" customHeight="1" spans="1:7">
      <c r="A13" s="61">
        <v>11</v>
      </c>
      <c r="B13" s="43"/>
      <c r="C13" s="68" t="s">
        <v>20</v>
      </c>
      <c r="D13" s="62">
        <v>3</v>
      </c>
      <c r="E13" s="63">
        <v>1.5</v>
      </c>
      <c r="F13" s="64"/>
      <c r="G13" s="65"/>
    </row>
    <row r="14" s="51" customFormat="1" ht="27" customHeight="1" spans="1:7">
      <c r="A14" s="61">
        <v>12</v>
      </c>
      <c r="B14" s="69" t="s">
        <v>21</v>
      </c>
      <c r="C14" s="49" t="s">
        <v>22</v>
      </c>
      <c r="D14" s="66">
        <v>3</v>
      </c>
      <c r="E14" s="66" t="s">
        <v>13</v>
      </c>
      <c r="F14" s="67"/>
      <c r="G14" s="67"/>
    </row>
    <row r="15" s="51" customFormat="1" ht="27" customHeight="1" spans="1:7">
      <c r="A15" s="61">
        <v>13</v>
      </c>
      <c r="B15" s="70"/>
      <c r="C15" s="49" t="s">
        <v>23</v>
      </c>
      <c r="D15" s="66">
        <v>3</v>
      </c>
      <c r="E15" s="66" t="s">
        <v>13</v>
      </c>
      <c r="F15" s="67"/>
      <c r="G15" s="67"/>
    </row>
    <row r="16" s="50" customFormat="1" ht="27" customHeight="1" spans="1:7">
      <c r="A16" s="61">
        <v>14</v>
      </c>
      <c r="B16" s="70"/>
      <c r="C16" s="49" t="s">
        <v>24</v>
      </c>
      <c r="D16" s="62">
        <v>6</v>
      </c>
      <c r="E16" s="12">
        <v>3</v>
      </c>
      <c r="F16" s="11"/>
      <c r="G16" s="65"/>
    </row>
    <row r="17" s="50" customFormat="1" ht="27" customHeight="1" spans="1:7">
      <c r="A17" s="61">
        <v>15</v>
      </c>
      <c r="B17" s="70"/>
      <c r="C17" s="49" t="s">
        <v>25</v>
      </c>
      <c r="D17" s="62">
        <v>4</v>
      </c>
      <c r="E17" s="63">
        <v>2</v>
      </c>
      <c r="F17" s="64"/>
      <c r="G17" s="65"/>
    </row>
    <row r="18" s="50" customFormat="1" ht="27" customHeight="1" spans="1:7">
      <c r="A18" s="61">
        <v>16</v>
      </c>
      <c r="B18" s="70"/>
      <c r="C18" s="49" t="s">
        <v>26</v>
      </c>
      <c r="D18" s="62">
        <v>10</v>
      </c>
      <c r="E18" s="63">
        <v>5</v>
      </c>
      <c r="F18" s="64"/>
      <c r="G18" s="65"/>
    </row>
    <row r="19" s="50" customFormat="1" ht="36" spans="1:7">
      <c r="A19" s="61">
        <v>17</v>
      </c>
      <c r="B19" s="70"/>
      <c r="C19" s="49" t="s">
        <v>27</v>
      </c>
      <c r="D19" s="62">
        <v>6</v>
      </c>
      <c r="E19" s="12">
        <v>3</v>
      </c>
      <c r="F19" s="11"/>
      <c r="G19" s="65"/>
    </row>
    <row r="20" s="50" customFormat="1" ht="25.5" customHeight="1" spans="1:7">
      <c r="A20" s="61">
        <v>18</v>
      </c>
      <c r="B20" s="70"/>
      <c r="C20" s="14" t="s">
        <v>28</v>
      </c>
      <c r="D20" s="62">
        <v>3</v>
      </c>
      <c r="E20" s="12">
        <v>3</v>
      </c>
      <c r="F20" s="11"/>
      <c r="G20" s="65"/>
    </row>
    <row r="21" s="50" customFormat="1" ht="25" customHeight="1" spans="1:7">
      <c r="A21" s="61">
        <v>19</v>
      </c>
      <c r="B21" s="71"/>
      <c r="C21" s="49" t="s">
        <v>29</v>
      </c>
      <c r="D21" s="62">
        <v>3</v>
      </c>
      <c r="E21" s="12">
        <v>3</v>
      </c>
      <c r="F21" s="11"/>
      <c r="G21" s="65"/>
    </row>
    <row r="22" s="51" customFormat="1" ht="27" customHeight="1" spans="1:7">
      <c r="A22" s="61">
        <v>20</v>
      </c>
      <c r="B22" s="72" t="s">
        <v>30</v>
      </c>
      <c r="C22" s="73" t="s">
        <v>31</v>
      </c>
      <c r="D22" s="66">
        <v>1</v>
      </c>
      <c r="E22" s="63">
        <v>0.5</v>
      </c>
      <c r="F22" s="64"/>
      <c r="G22" s="67"/>
    </row>
    <row r="23" s="51" customFormat="1" ht="27" customHeight="1" spans="1:7">
      <c r="A23" s="61">
        <v>21</v>
      </c>
      <c r="B23" s="74"/>
      <c r="C23" s="73" t="s">
        <v>32</v>
      </c>
      <c r="D23" s="66">
        <v>1</v>
      </c>
      <c r="E23" s="63">
        <v>0.5</v>
      </c>
      <c r="F23" s="64"/>
      <c r="G23" s="67"/>
    </row>
    <row r="24" s="51" customFormat="1" ht="27" customHeight="1" spans="1:7">
      <c r="A24" s="61">
        <v>22</v>
      </c>
      <c r="B24" s="75"/>
      <c r="C24" s="73" t="s">
        <v>33</v>
      </c>
      <c r="D24" s="66">
        <v>1</v>
      </c>
      <c r="E24" s="63">
        <v>0.5</v>
      </c>
      <c r="F24" s="64"/>
      <c r="G24" s="67"/>
    </row>
    <row r="25" s="51" customFormat="1" ht="27" customHeight="1" spans="1:7">
      <c r="A25" s="61">
        <v>23</v>
      </c>
      <c r="B25" s="76" t="s">
        <v>34</v>
      </c>
      <c r="C25" s="49" t="s">
        <v>35</v>
      </c>
      <c r="D25" s="66">
        <v>1</v>
      </c>
      <c r="E25" s="63">
        <v>0.5</v>
      </c>
      <c r="F25" s="64"/>
      <c r="G25" s="67"/>
    </row>
    <row r="26" s="51" customFormat="1" ht="27" customHeight="1" spans="1:7">
      <c r="A26" s="61">
        <v>24</v>
      </c>
      <c r="B26" s="76"/>
      <c r="C26" s="49" t="s">
        <v>36</v>
      </c>
      <c r="D26" s="66">
        <v>2</v>
      </c>
      <c r="E26" s="63">
        <v>1</v>
      </c>
      <c r="F26" s="64"/>
      <c r="G26" s="67"/>
    </row>
    <row r="27" s="51" customFormat="1" ht="27" customHeight="1" spans="1:7">
      <c r="A27" s="61">
        <v>25</v>
      </c>
      <c r="B27" s="76"/>
      <c r="C27" s="77" t="s">
        <v>37</v>
      </c>
      <c r="D27" s="66">
        <v>2</v>
      </c>
      <c r="E27" s="63">
        <v>1</v>
      </c>
      <c r="F27" s="64"/>
      <c r="G27" s="67"/>
    </row>
    <row r="28" s="51" customFormat="1" ht="27" customHeight="1" spans="1:7">
      <c r="A28" s="61">
        <v>26</v>
      </c>
      <c r="B28" s="76"/>
      <c r="C28" s="49" t="s">
        <v>38</v>
      </c>
      <c r="D28" s="66">
        <v>5</v>
      </c>
      <c r="E28" s="63">
        <v>2.5</v>
      </c>
      <c r="F28" s="64"/>
      <c r="G28" s="67"/>
    </row>
    <row r="29" s="51" customFormat="1" ht="26" customHeight="1" spans="1:7">
      <c r="A29" s="61">
        <v>27</v>
      </c>
      <c r="B29" s="78" t="s">
        <v>39</v>
      </c>
      <c r="C29" s="73" t="s">
        <v>40</v>
      </c>
      <c r="D29" s="66">
        <v>4</v>
      </c>
      <c r="E29" s="63">
        <v>2</v>
      </c>
      <c r="F29" s="64"/>
      <c r="G29" s="67"/>
    </row>
    <row r="30" s="51" customFormat="1" ht="37" customHeight="1" spans="1:7">
      <c r="A30" s="61">
        <v>28</v>
      </c>
      <c r="B30" s="78"/>
      <c r="C30" s="49" t="s">
        <v>41</v>
      </c>
      <c r="D30" s="66">
        <v>6</v>
      </c>
      <c r="E30" s="63" t="s">
        <v>42</v>
      </c>
      <c r="F30" s="64"/>
      <c r="G30" s="67"/>
    </row>
    <row r="31" s="51" customFormat="1" ht="29" customHeight="1" spans="1:7">
      <c r="A31" s="61">
        <v>29</v>
      </c>
      <c r="B31" s="78"/>
      <c r="C31" s="49" t="s">
        <v>43</v>
      </c>
      <c r="D31" s="63">
        <v>5</v>
      </c>
      <c r="E31" s="63">
        <v>2.5</v>
      </c>
      <c r="F31" s="64"/>
      <c r="G31" s="67"/>
    </row>
    <row r="32" s="51" customFormat="1" ht="24" customHeight="1" spans="1:7">
      <c r="A32" s="61">
        <v>30</v>
      </c>
      <c r="B32" s="78"/>
      <c r="C32" s="14" t="s">
        <v>44</v>
      </c>
      <c r="D32" s="63">
        <v>1</v>
      </c>
      <c r="E32" s="63">
        <v>0.5</v>
      </c>
      <c r="F32" s="64"/>
      <c r="G32" s="67"/>
    </row>
    <row r="33" s="52" customFormat="1" ht="21.75" customHeight="1" spans="1:7">
      <c r="A33" s="61">
        <v>31</v>
      </c>
      <c r="B33" s="41" t="s">
        <v>45</v>
      </c>
      <c r="C33" s="14" t="s">
        <v>46</v>
      </c>
      <c r="D33" s="63">
        <v>2</v>
      </c>
      <c r="E33" s="63">
        <v>1</v>
      </c>
      <c r="F33" s="64"/>
      <c r="G33" s="79"/>
    </row>
    <row r="34" s="52" customFormat="1" ht="21.75" customHeight="1" spans="1:7">
      <c r="A34" s="61">
        <v>32</v>
      </c>
      <c r="B34" s="43"/>
      <c r="C34" s="14" t="s">
        <v>47</v>
      </c>
      <c r="D34" s="63">
        <v>2</v>
      </c>
      <c r="E34" s="63">
        <v>1</v>
      </c>
      <c r="F34" s="64"/>
      <c r="G34" s="79"/>
    </row>
    <row r="35" s="3" customFormat="1" ht="24.95" customHeight="1" spans="1:7">
      <c r="A35" s="26" t="s">
        <v>48</v>
      </c>
      <c r="B35" s="25"/>
      <c r="C35" s="26"/>
      <c r="D35" s="25">
        <f>SUM(D3:D34)</f>
        <v>100</v>
      </c>
      <c r="E35" s="25"/>
      <c r="F35" s="26"/>
      <c r="G35" s="27"/>
    </row>
  </sheetData>
  <mergeCells count="8">
    <mergeCell ref="A1:G1"/>
    <mergeCell ref="A35:C35"/>
    <mergeCell ref="B3:B13"/>
    <mergeCell ref="B14:B21"/>
    <mergeCell ref="B22:B24"/>
    <mergeCell ref="B25:B28"/>
    <mergeCell ref="B29:B32"/>
    <mergeCell ref="B33:B34"/>
  </mergeCells>
  <pageMargins left="0.313888888888889" right="0.313888888888889" top="0.471527777777778" bottom="0.471527777777778" header="0.297916666666667" footer="0.297916666666667"/>
  <pageSetup paperSize="9" scale="95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6"/>
  <sheetViews>
    <sheetView topLeftCell="A45" workbookViewId="0">
      <selection activeCell="A65" sqref="$A65:$XFD65"/>
    </sheetView>
  </sheetViews>
  <sheetFormatPr defaultColWidth="9" defaultRowHeight="13.5" outlineLevelCol="7"/>
  <cols>
    <col min="1" max="1" width="5.125" style="30" customWidth="1"/>
    <col min="2" max="2" width="9.5" style="30" customWidth="1"/>
    <col min="3" max="3" width="14.375" style="30" customWidth="1"/>
    <col min="4" max="4" width="36" style="30" customWidth="1"/>
    <col min="5" max="5" width="5.125" style="30" customWidth="1"/>
    <col min="6" max="6" width="12.125" style="30" customWidth="1"/>
    <col min="7" max="7" width="5.125" style="30" customWidth="1"/>
    <col min="8" max="8" width="13.75" style="30" customWidth="1"/>
    <col min="9" max="16384" width="9" style="30"/>
  </cols>
  <sheetData>
    <row r="1" ht="35" customHeight="1" spans="1:8">
      <c r="A1" s="31" t="s">
        <v>49</v>
      </c>
      <c r="B1" s="31"/>
      <c r="C1" s="31"/>
      <c r="D1" s="31"/>
      <c r="E1" s="31"/>
      <c r="F1" s="31"/>
      <c r="G1" s="31"/>
      <c r="H1" s="31"/>
    </row>
    <row r="2" s="1" customFormat="1" ht="67.5" spans="1:8">
      <c r="A2" s="10" t="s">
        <v>1</v>
      </c>
      <c r="B2" s="10" t="s">
        <v>50</v>
      </c>
      <c r="C2" s="10" t="s">
        <v>51</v>
      </c>
      <c r="D2" s="10" t="s">
        <v>52</v>
      </c>
      <c r="E2" s="10" t="s">
        <v>4</v>
      </c>
      <c r="F2" s="10" t="s">
        <v>53</v>
      </c>
      <c r="G2" s="10" t="s">
        <v>6</v>
      </c>
      <c r="H2" s="10" t="s">
        <v>7</v>
      </c>
    </row>
    <row r="3" ht="36" spans="1:8">
      <c r="A3" s="11">
        <v>1</v>
      </c>
      <c r="B3" s="12" t="s">
        <v>54</v>
      </c>
      <c r="C3" s="32" t="s">
        <v>55</v>
      </c>
      <c r="D3" s="19" t="s">
        <v>56</v>
      </c>
      <c r="E3" s="33">
        <v>2</v>
      </c>
      <c r="F3" s="33">
        <v>1</v>
      </c>
      <c r="G3" s="34"/>
      <c r="H3" s="34"/>
    </row>
    <row r="4" ht="24" spans="1:8">
      <c r="A4" s="11">
        <v>2</v>
      </c>
      <c r="B4" s="12"/>
      <c r="C4" s="12" t="s">
        <v>57</v>
      </c>
      <c r="D4" s="19" t="s">
        <v>58</v>
      </c>
      <c r="E4" s="33">
        <v>1</v>
      </c>
      <c r="F4" s="33">
        <v>0.5</v>
      </c>
      <c r="G4" s="34"/>
      <c r="H4" s="34"/>
    </row>
    <row r="5" ht="24" spans="1:8">
      <c r="A5" s="11">
        <v>3</v>
      </c>
      <c r="B5" s="12"/>
      <c r="C5" s="32" t="s">
        <v>59</v>
      </c>
      <c r="D5" s="19" t="s">
        <v>60</v>
      </c>
      <c r="E5" s="33">
        <v>2</v>
      </c>
      <c r="F5" s="33">
        <v>1</v>
      </c>
      <c r="G5" s="34"/>
      <c r="H5" s="34"/>
    </row>
    <row r="6" spans="1:8">
      <c r="A6" s="11">
        <v>4</v>
      </c>
      <c r="B6" s="12"/>
      <c r="C6" s="32" t="s">
        <v>61</v>
      </c>
      <c r="D6" s="19" t="s">
        <v>62</v>
      </c>
      <c r="E6" s="33">
        <v>1</v>
      </c>
      <c r="F6" s="33">
        <v>0.5</v>
      </c>
      <c r="G6" s="34"/>
      <c r="H6" s="34"/>
    </row>
    <row r="7" ht="24" spans="1:8">
      <c r="A7" s="11">
        <v>5</v>
      </c>
      <c r="B7" s="12"/>
      <c r="C7" s="32" t="s">
        <v>63</v>
      </c>
      <c r="D7" s="14" t="s">
        <v>64</v>
      </c>
      <c r="E7" s="33">
        <v>1</v>
      </c>
      <c r="F7" s="33">
        <v>0.5</v>
      </c>
      <c r="G7" s="34"/>
      <c r="H7" s="34"/>
    </row>
    <row r="8" ht="36" spans="1:8">
      <c r="A8" s="11">
        <v>6</v>
      </c>
      <c r="B8" s="12"/>
      <c r="C8" s="32" t="s">
        <v>65</v>
      </c>
      <c r="D8" s="19" t="s">
        <v>66</v>
      </c>
      <c r="E8" s="33">
        <v>1</v>
      </c>
      <c r="F8" s="33">
        <v>0.5</v>
      </c>
      <c r="G8" s="34"/>
      <c r="H8" s="34"/>
    </row>
    <row r="9" spans="1:8">
      <c r="A9" s="11">
        <v>7</v>
      </c>
      <c r="B9" s="12"/>
      <c r="C9" s="32" t="s">
        <v>67</v>
      </c>
      <c r="D9" s="19" t="s">
        <v>68</v>
      </c>
      <c r="E9" s="33">
        <v>1</v>
      </c>
      <c r="F9" s="33">
        <v>0.5</v>
      </c>
      <c r="G9" s="34"/>
      <c r="H9" s="34"/>
    </row>
    <row r="10" spans="1:8">
      <c r="A10" s="11">
        <v>8</v>
      </c>
      <c r="B10" s="12"/>
      <c r="C10" s="32" t="s">
        <v>69</v>
      </c>
      <c r="D10" s="19" t="s">
        <v>68</v>
      </c>
      <c r="E10" s="33">
        <v>2</v>
      </c>
      <c r="F10" s="33">
        <v>1</v>
      </c>
      <c r="G10" s="34"/>
      <c r="H10" s="34"/>
    </row>
    <row r="11" ht="36" spans="1:8">
      <c r="A11" s="11">
        <v>9</v>
      </c>
      <c r="B11" s="12"/>
      <c r="C11" s="35" t="s">
        <v>70</v>
      </c>
      <c r="D11" s="19" t="s">
        <v>71</v>
      </c>
      <c r="E11" s="33">
        <v>1</v>
      </c>
      <c r="F11" s="33">
        <v>0.5</v>
      </c>
      <c r="G11" s="34"/>
      <c r="H11" s="34"/>
    </row>
    <row r="12" ht="24" spans="1:8">
      <c r="A12" s="11">
        <v>10</v>
      </c>
      <c r="B12" s="12"/>
      <c r="C12" s="12" t="s">
        <v>72</v>
      </c>
      <c r="D12" s="14" t="s">
        <v>73</v>
      </c>
      <c r="E12" s="33">
        <v>1</v>
      </c>
      <c r="F12" s="33">
        <v>0.5</v>
      </c>
      <c r="G12" s="34"/>
      <c r="H12" s="34"/>
    </row>
    <row r="13" ht="24" spans="1:8">
      <c r="A13" s="11">
        <v>11</v>
      </c>
      <c r="B13" s="12"/>
      <c r="C13" s="12" t="s">
        <v>74</v>
      </c>
      <c r="D13" s="19" t="s">
        <v>75</v>
      </c>
      <c r="E13" s="33">
        <v>1</v>
      </c>
      <c r="F13" s="33">
        <v>0.5</v>
      </c>
      <c r="G13" s="34"/>
      <c r="H13" s="34"/>
    </row>
    <row r="14" ht="24" spans="1:8">
      <c r="A14" s="11">
        <v>12</v>
      </c>
      <c r="B14" s="12"/>
      <c r="C14" s="32" t="s">
        <v>76</v>
      </c>
      <c r="D14" s="14" t="s">
        <v>77</v>
      </c>
      <c r="E14" s="33">
        <v>2</v>
      </c>
      <c r="F14" s="33">
        <v>1</v>
      </c>
      <c r="G14" s="34"/>
      <c r="H14" s="34"/>
    </row>
    <row r="15" ht="48" spans="1:8">
      <c r="A15" s="11">
        <v>13</v>
      </c>
      <c r="B15" s="12"/>
      <c r="C15" s="32" t="s">
        <v>78</v>
      </c>
      <c r="D15" s="14" t="s">
        <v>79</v>
      </c>
      <c r="E15" s="33">
        <v>1</v>
      </c>
      <c r="F15" s="33">
        <v>0.5</v>
      </c>
      <c r="G15" s="34"/>
      <c r="H15" s="34"/>
    </row>
    <row r="16" spans="1:8">
      <c r="A16" s="11">
        <v>14</v>
      </c>
      <c r="B16" s="12"/>
      <c r="C16" s="32" t="s">
        <v>80</v>
      </c>
      <c r="D16" s="14" t="s">
        <v>81</v>
      </c>
      <c r="E16" s="33">
        <v>1</v>
      </c>
      <c r="F16" s="33">
        <v>0.5</v>
      </c>
      <c r="G16" s="34"/>
      <c r="H16" s="34"/>
    </row>
    <row r="17" spans="1:8">
      <c r="A17" s="11">
        <v>15</v>
      </c>
      <c r="B17" s="12"/>
      <c r="C17" s="35" t="s">
        <v>82</v>
      </c>
      <c r="D17" s="19" t="s">
        <v>83</v>
      </c>
      <c r="E17" s="33">
        <v>1</v>
      </c>
      <c r="F17" s="33">
        <v>0.5</v>
      </c>
      <c r="G17" s="34"/>
      <c r="H17" s="34"/>
    </row>
    <row r="18" ht="24" spans="1:8">
      <c r="A18" s="11">
        <v>16</v>
      </c>
      <c r="B18" s="12"/>
      <c r="C18" s="36" t="s">
        <v>84</v>
      </c>
      <c r="D18" s="19" t="s">
        <v>85</v>
      </c>
      <c r="E18" s="33">
        <v>1</v>
      </c>
      <c r="F18" s="33">
        <v>0.5</v>
      </c>
      <c r="G18" s="34"/>
      <c r="H18" s="34"/>
    </row>
    <row r="19" ht="24" spans="1:8">
      <c r="A19" s="11">
        <v>17</v>
      </c>
      <c r="B19" s="12"/>
      <c r="C19" s="32" t="s">
        <v>86</v>
      </c>
      <c r="D19" s="19" t="s">
        <v>87</v>
      </c>
      <c r="E19" s="33">
        <v>2</v>
      </c>
      <c r="F19" s="33">
        <v>1</v>
      </c>
      <c r="G19" s="34"/>
      <c r="H19" s="34"/>
    </row>
    <row r="20" spans="1:8">
      <c r="A20" s="11">
        <v>18</v>
      </c>
      <c r="B20" s="12"/>
      <c r="C20" s="12" t="s">
        <v>88</v>
      </c>
      <c r="D20" s="19" t="s">
        <v>89</v>
      </c>
      <c r="E20" s="33">
        <v>1</v>
      </c>
      <c r="F20" s="33">
        <v>0.5</v>
      </c>
      <c r="G20" s="34"/>
      <c r="H20" s="34"/>
    </row>
    <row r="21" spans="1:8">
      <c r="A21" s="11">
        <v>19</v>
      </c>
      <c r="B21" s="12"/>
      <c r="C21" s="32" t="s">
        <v>90</v>
      </c>
      <c r="D21" s="19" t="s">
        <v>91</v>
      </c>
      <c r="E21" s="33">
        <v>2</v>
      </c>
      <c r="F21" s="33">
        <v>1</v>
      </c>
      <c r="G21" s="34"/>
      <c r="H21" s="34"/>
    </row>
    <row r="22" s="1" customFormat="1" ht="24" spans="1:8">
      <c r="A22" s="11">
        <v>20</v>
      </c>
      <c r="B22" s="12" t="s">
        <v>92</v>
      </c>
      <c r="C22" s="32" t="s">
        <v>93</v>
      </c>
      <c r="D22" s="19" t="s">
        <v>94</v>
      </c>
      <c r="E22" s="37">
        <v>2</v>
      </c>
      <c r="F22" s="33">
        <v>1</v>
      </c>
      <c r="G22" s="38"/>
      <c r="H22" s="38"/>
    </row>
    <row r="23" s="1" customFormat="1" ht="24" spans="1:8">
      <c r="A23" s="11">
        <v>21</v>
      </c>
      <c r="B23" s="12"/>
      <c r="C23" s="32" t="s">
        <v>95</v>
      </c>
      <c r="D23" s="14" t="s">
        <v>96</v>
      </c>
      <c r="E23" s="37">
        <v>1</v>
      </c>
      <c r="F23" s="33">
        <v>0.5</v>
      </c>
      <c r="G23" s="38"/>
      <c r="H23" s="38"/>
    </row>
    <row r="24" s="29" customFormat="1" ht="72" spans="1:8">
      <c r="A24" s="11">
        <v>22</v>
      </c>
      <c r="B24" s="12"/>
      <c r="C24" s="32" t="s">
        <v>97</v>
      </c>
      <c r="D24" s="39" t="s">
        <v>98</v>
      </c>
      <c r="E24" s="37">
        <v>2</v>
      </c>
      <c r="F24" s="33">
        <v>1</v>
      </c>
      <c r="G24" s="38"/>
      <c r="H24" s="38"/>
    </row>
    <row r="25" s="29" customFormat="1" ht="37.5" customHeight="1" spans="1:8">
      <c r="A25" s="11">
        <v>23</v>
      </c>
      <c r="B25" s="12"/>
      <c r="C25" s="32" t="s">
        <v>99</v>
      </c>
      <c r="D25" s="14" t="s">
        <v>100</v>
      </c>
      <c r="E25" s="37">
        <v>2</v>
      </c>
      <c r="F25" s="33">
        <v>1</v>
      </c>
      <c r="G25" s="38"/>
      <c r="H25" s="38"/>
    </row>
    <row r="26" s="29" customFormat="1" spans="1:8">
      <c r="A26" s="11">
        <v>24</v>
      </c>
      <c r="B26" s="12"/>
      <c r="C26" s="32" t="s">
        <v>101</v>
      </c>
      <c r="D26" s="19" t="s">
        <v>102</v>
      </c>
      <c r="E26" s="37">
        <v>1</v>
      </c>
      <c r="F26" s="33">
        <v>0.5</v>
      </c>
      <c r="G26" s="38"/>
      <c r="H26" s="38"/>
    </row>
    <row r="27" s="29" customFormat="1" ht="24" spans="1:8">
      <c r="A27" s="11">
        <v>25</v>
      </c>
      <c r="B27" s="12"/>
      <c r="C27" s="35" t="s">
        <v>103</v>
      </c>
      <c r="D27" s="14" t="s">
        <v>104</v>
      </c>
      <c r="E27" s="37">
        <v>1</v>
      </c>
      <c r="F27" s="33">
        <v>0.5</v>
      </c>
      <c r="G27" s="38"/>
      <c r="H27" s="38"/>
    </row>
    <row r="28" s="29" customFormat="1" ht="24" spans="1:8">
      <c r="A28" s="11">
        <v>26</v>
      </c>
      <c r="B28" s="12"/>
      <c r="C28" s="32" t="s">
        <v>105</v>
      </c>
      <c r="D28" s="14" t="s">
        <v>106</v>
      </c>
      <c r="E28" s="37">
        <v>1</v>
      </c>
      <c r="F28" s="33">
        <v>0.5</v>
      </c>
      <c r="G28" s="38"/>
      <c r="H28" s="38"/>
    </row>
    <row r="29" s="1" customFormat="1" ht="24" spans="1:8">
      <c r="A29" s="11">
        <v>27</v>
      </c>
      <c r="B29" s="12"/>
      <c r="C29" s="12" t="s">
        <v>107</v>
      </c>
      <c r="D29" s="19" t="s">
        <v>108</v>
      </c>
      <c r="E29" s="37">
        <v>1</v>
      </c>
      <c r="F29" s="33">
        <v>0.5</v>
      </c>
      <c r="G29" s="38"/>
      <c r="H29" s="38"/>
    </row>
    <row r="30" s="29" customFormat="1" ht="24" spans="1:8">
      <c r="A30" s="11">
        <v>28</v>
      </c>
      <c r="B30" s="12"/>
      <c r="C30" s="32" t="s">
        <v>109</v>
      </c>
      <c r="D30" s="14" t="s">
        <v>110</v>
      </c>
      <c r="E30" s="37">
        <v>1</v>
      </c>
      <c r="F30" s="33">
        <v>0.5</v>
      </c>
      <c r="G30" s="38"/>
      <c r="H30" s="38"/>
    </row>
    <row r="31" s="1" customFormat="1" ht="24" spans="1:8">
      <c r="A31" s="11">
        <v>29</v>
      </c>
      <c r="B31" s="12"/>
      <c r="C31" s="32" t="s">
        <v>111</v>
      </c>
      <c r="D31" s="14" t="s">
        <v>112</v>
      </c>
      <c r="E31" s="37">
        <v>1</v>
      </c>
      <c r="F31" s="33">
        <v>0.5</v>
      </c>
      <c r="G31" s="38"/>
      <c r="H31" s="38"/>
    </row>
    <row r="32" s="1" customFormat="1" spans="1:8">
      <c r="A32" s="11">
        <v>30</v>
      </c>
      <c r="B32" s="12"/>
      <c r="C32" s="12" t="s">
        <v>113</v>
      </c>
      <c r="D32" s="14" t="s">
        <v>114</v>
      </c>
      <c r="E32" s="37">
        <v>1</v>
      </c>
      <c r="F32" s="33">
        <v>0.5</v>
      </c>
      <c r="G32" s="38"/>
      <c r="H32" s="38"/>
    </row>
    <row r="33" s="29" customFormat="1" spans="1:8">
      <c r="A33" s="11">
        <v>31</v>
      </c>
      <c r="B33" s="12"/>
      <c r="C33" s="12" t="s">
        <v>115</v>
      </c>
      <c r="D33" s="14" t="s">
        <v>116</v>
      </c>
      <c r="E33" s="37">
        <v>1</v>
      </c>
      <c r="F33" s="33">
        <v>0.5</v>
      </c>
      <c r="G33" s="38"/>
      <c r="H33" s="38"/>
    </row>
    <row r="34" s="29" customFormat="1" spans="1:8">
      <c r="A34" s="11">
        <v>32</v>
      </c>
      <c r="B34" s="12"/>
      <c r="C34" s="32" t="s">
        <v>117</v>
      </c>
      <c r="D34" s="40" t="s">
        <v>118</v>
      </c>
      <c r="E34" s="37">
        <v>1</v>
      </c>
      <c r="F34" s="33">
        <v>0.5</v>
      </c>
      <c r="G34" s="38"/>
      <c r="H34" s="38"/>
    </row>
    <row r="35" s="29" customFormat="1" ht="19.5" customHeight="1" spans="1:8">
      <c r="A35" s="11">
        <v>33</v>
      </c>
      <c r="B35" s="12"/>
      <c r="C35" s="32" t="s">
        <v>90</v>
      </c>
      <c r="D35" s="40" t="s">
        <v>119</v>
      </c>
      <c r="E35" s="37">
        <v>1</v>
      </c>
      <c r="F35" s="33">
        <v>0.5</v>
      </c>
      <c r="G35" s="38"/>
      <c r="H35" s="38"/>
    </row>
    <row r="36" s="29" customFormat="1" ht="24" spans="1:8">
      <c r="A36" s="11">
        <v>34</v>
      </c>
      <c r="B36" s="12"/>
      <c r="C36" s="32" t="s">
        <v>120</v>
      </c>
      <c r="D36" s="40" t="s">
        <v>121</v>
      </c>
      <c r="E36" s="37">
        <v>1</v>
      </c>
      <c r="F36" s="33">
        <v>0.5</v>
      </c>
      <c r="G36" s="38"/>
      <c r="H36" s="38"/>
    </row>
    <row r="37" s="29" customFormat="1" ht="39" customHeight="1" spans="1:8">
      <c r="A37" s="11">
        <v>35</v>
      </c>
      <c r="B37" s="12"/>
      <c r="C37" s="32" t="s">
        <v>122</v>
      </c>
      <c r="D37" s="40" t="s">
        <v>123</v>
      </c>
      <c r="E37" s="37">
        <v>2</v>
      </c>
      <c r="F37" s="33">
        <v>1</v>
      </c>
      <c r="G37" s="38"/>
      <c r="H37" s="38"/>
    </row>
    <row r="38" s="29" customFormat="1" ht="24" spans="1:8">
      <c r="A38" s="11">
        <v>36</v>
      </c>
      <c r="B38" s="12"/>
      <c r="C38" s="12" t="s">
        <v>124</v>
      </c>
      <c r="D38" s="14" t="s">
        <v>125</v>
      </c>
      <c r="E38" s="37">
        <v>1</v>
      </c>
      <c r="F38" s="33">
        <v>0.5</v>
      </c>
      <c r="G38" s="38"/>
      <c r="H38" s="38"/>
    </row>
    <row r="39" ht="24" spans="1:8">
      <c r="A39" s="11">
        <v>37</v>
      </c>
      <c r="B39" s="41" t="s">
        <v>126</v>
      </c>
      <c r="C39" s="32" t="s">
        <v>127</v>
      </c>
      <c r="D39" s="14" t="s">
        <v>128</v>
      </c>
      <c r="E39" s="33">
        <v>3</v>
      </c>
      <c r="F39" s="33">
        <v>1.5</v>
      </c>
      <c r="G39" s="34"/>
      <c r="H39" s="34"/>
    </row>
    <row r="40" ht="24" spans="1:8">
      <c r="A40" s="11">
        <v>38</v>
      </c>
      <c r="B40" s="42"/>
      <c r="C40" s="32" t="s">
        <v>93</v>
      </c>
      <c r="D40" s="14" t="s">
        <v>129</v>
      </c>
      <c r="E40" s="33">
        <v>2</v>
      </c>
      <c r="F40" s="33">
        <v>1</v>
      </c>
      <c r="G40" s="34"/>
      <c r="H40" s="34"/>
    </row>
    <row r="41" spans="1:8">
      <c r="A41" s="11">
        <v>39</v>
      </c>
      <c r="B41" s="42"/>
      <c r="C41" s="12" t="s">
        <v>130</v>
      </c>
      <c r="D41" s="14" t="s">
        <v>131</v>
      </c>
      <c r="E41" s="33">
        <v>2</v>
      </c>
      <c r="F41" s="33">
        <v>1</v>
      </c>
      <c r="G41" s="34"/>
      <c r="H41" s="34"/>
    </row>
    <row r="42" spans="1:8">
      <c r="A42" s="11">
        <v>40</v>
      </c>
      <c r="B42" s="42"/>
      <c r="C42" s="12" t="s">
        <v>132</v>
      </c>
      <c r="D42" s="14" t="s">
        <v>133</v>
      </c>
      <c r="E42" s="33">
        <v>1</v>
      </c>
      <c r="F42" s="33">
        <v>0.5</v>
      </c>
      <c r="G42" s="34"/>
      <c r="H42" s="34"/>
    </row>
    <row r="43" spans="1:8">
      <c r="A43" s="11">
        <v>41</v>
      </c>
      <c r="B43" s="43"/>
      <c r="C43" s="32" t="s">
        <v>90</v>
      </c>
      <c r="D43" s="40" t="s">
        <v>119</v>
      </c>
      <c r="E43" s="33">
        <v>2</v>
      </c>
      <c r="F43" s="33">
        <v>1</v>
      </c>
      <c r="G43" s="34"/>
      <c r="H43" s="34"/>
    </row>
    <row r="44" ht="24" spans="1:8">
      <c r="A44" s="11">
        <v>42</v>
      </c>
      <c r="B44" s="41" t="s">
        <v>134</v>
      </c>
      <c r="C44" s="12" t="s">
        <v>135</v>
      </c>
      <c r="D44" s="14" t="s">
        <v>136</v>
      </c>
      <c r="E44" s="33">
        <v>1</v>
      </c>
      <c r="F44" s="33">
        <v>0.5</v>
      </c>
      <c r="G44" s="34"/>
      <c r="H44" s="34"/>
    </row>
    <row r="45" spans="1:8">
      <c r="A45" s="11">
        <v>43</v>
      </c>
      <c r="B45" s="42"/>
      <c r="C45" s="12" t="s">
        <v>137</v>
      </c>
      <c r="D45" s="14" t="s">
        <v>138</v>
      </c>
      <c r="E45" s="33">
        <v>1</v>
      </c>
      <c r="F45" s="33">
        <v>0.5</v>
      </c>
      <c r="G45" s="34"/>
      <c r="H45" s="34"/>
    </row>
    <row r="46" ht="24" spans="1:8">
      <c r="A46" s="11">
        <v>44</v>
      </c>
      <c r="B46" s="43"/>
      <c r="C46" s="18" t="s">
        <v>139</v>
      </c>
      <c r="D46" s="14" t="s">
        <v>140</v>
      </c>
      <c r="E46" s="33">
        <v>1</v>
      </c>
      <c r="F46" s="33">
        <v>0.5</v>
      </c>
      <c r="G46" s="34"/>
      <c r="H46" s="34"/>
    </row>
    <row r="47" spans="1:8">
      <c r="A47" s="11">
        <v>45</v>
      </c>
      <c r="B47" s="41" t="s">
        <v>141</v>
      </c>
      <c r="C47" s="18" t="s">
        <v>142</v>
      </c>
      <c r="D47" s="14" t="s">
        <v>143</v>
      </c>
      <c r="E47" s="33">
        <v>1</v>
      </c>
      <c r="F47" s="33">
        <v>0.5</v>
      </c>
      <c r="G47" s="34"/>
      <c r="H47" s="34"/>
    </row>
    <row r="48" ht="24" spans="1:8">
      <c r="A48" s="11">
        <v>46</v>
      </c>
      <c r="B48" s="43"/>
      <c r="C48" s="18" t="s">
        <v>139</v>
      </c>
      <c r="D48" s="14" t="s">
        <v>144</v>
      </c>
      <c r="E48" s="33">
        <v>1</v>
      </c>
      <c r="F48" s="33">
        <v>0.5</v>
      </c>
      <c r="G48" s="34"/>
      <c r="H48" s="34"/>
    </row>
    <row r="49" spans="1:8">
      <c r="A49" s="11">
        <v>47</v>
      </c>
      <c r="B49" s="41" t="s">
        <v>145</v>
      </c>
      <c r="C49" s="44" t="s">
        <v>146</v>
      </c>
      <c r="D49" s="14" t="s">
        <v>147</v>
      </c>
      <c r="E49" s="33">
        <v>3</v>
      </c>
      <c r="F49" s="33">
        <v>1.5</v>
      </c>
      <c r="G49" s="34"/>
      <c r="H49" s="34"/>
    </row>
    <row r="50" spans="1:8">
      <c r="A50" s="11">
        <v>48</v>
      </c>
      <c r="B50" s="42"/>
      <c r="C50" s="44" t="s">
        <v>148</v>
      </c>
      <c r="D50" s="14" t="s">
        <v>149</v>
      </c>
      <c r="E50" s="33">
        <v>2</v>
      </c>
      <c r="F50" s="33">
        <v>1</v>
      </c>
      <c r="G50" s="34"/>
      <c r="H50" s="34"/>
    </row>
    <row r="51" spans="1:8">
      <c r="A51" s="11">
        <v>49</v>
      </c>
      <c r="B51" s="41" t="s">
        <v>150</v>
      </c>
      <c r="C51" s="44" t="s">
        <v>151</v>
      </c>
      <c r="D51" s="14" t="s">
        <v>152</v>
      </c>
      <c r="E51" s="45">
        <v>3</v>
      </c>
      <c r="F51" s="33">
        <v>1.5</v>
      </c>
      <c r="G51" s="34"/>
      <c r="H51" s="34"/>
    </row>
    <row r="52" spans="1:8">
      <c r="A52" s="11">
        <v>50</v>
      </c>
      <c r="B52" s="42"/>
      <c r="C52" s="44" t="s">
        <v>153</v>
      </c>
      <c r="D52" s="14" t="s">
        <v>154</v>
      </c>
      <c r="E52" s="45">
        <v>3</v>
      </c>
      <c r="F52" s="33">
        <v>1.5</v>
      </c>
      <c r="G52" s="34"/>
      <c r="H52" s="34"/>
    </row>
    <row r="53" spans="1:8">
      <c r="A53" s="11">
        <v>51</v>
      </c>
      <c r="B53" s="42"/>
      <c r="C53" s="18" t="s">
        <v>139</v>
      </c>
      <c r="D53" s="14" t="s">
        <v>155</v>
      </c>
      <c r="E53" s="45">
        <v>2</v>
      </c>
      <c r="F53" s="33">
        <v>1</v>
      </c>
      <c r="G53" s="34"/>
      <c r="H53" s="34"/>
    </row>
    <row r="54" spans="1:8">
      <c r="A54" s="11">
        <v>52</v>
      </c>
      <c r="B54" s="43"/>
      <c r="C54" s="18" t="s">
        <v>139</v>
      </c>
      <c r="D54" s="14" t="s">
        <v>156</v>
      </c>
      <c r="E54" s="45">
        <v>2</v>
      </c>
      <c r="F54" s="33">
        <v>1</v>
      </c>
      <c r="G54" s="34"/>
      <c r="H54" s="34"/>
    </row>
    <row r="55" spans="1:8">
      <c r="A55" s="11">
        <v>53</v>
      </c>
      <c r="B55" s="41" t="s">
        <v>157</v>
      </c>
      <c r="C55" s="40" t="s">
        <v>158</v>
      </c>
      <c r="D55" s="46"/>
      <c r="E55" s="45">
        <v>2</v>
      </c>
      <c r="F55" s="33">
        <v>1</v>
      </c>
      <c r="G55" s="34"/>
      <c r="H55" s="34"/>
    </row>
    <row r="56" spans="1:8">
      <c r="A56" s="11">
        <v>54</v>
      </c>
      <c r="B56" s="42"/>
      <c r="C56" s="40" t="s">
        <v>159</v>
      </c>
      <c r="D56" s="46"/>
      <c r="E56" s="45">
        <v>2</v>
      </c>
      <c r="F56" s="33">
        <v>1</v>
      </c>
      <c r="G56" s="34"/>
      <c r="H56" s="34"/>
    </row>
    <row r="57" spans="1:8">
      <c r="A57" s="11">
        <v>55</v>
      </c>
      <c r="B57" s="42"/>
      <c r="C57" s="47" t="s">
        <v>160</v>
      </c>
      <c r="D57" s="48"/>
      <c r="E57" s="45">
        <v>2.5</v>
      </c>
      <c r="F57" s="33">
        <v>2.5</v>
      </c>
      <c r="G57" s="34"/>
      <c r="H57" s="34"/>
    </row>
    <row r="58" spans="1:8">
      <c r="A58" s="11">
        <v>56</v>
      </c>
      <c r="B58" s="42"/>
      <c r="C58" s="47" t="s">
        <v>161</v>
      </c>
      <c r="D58" s="48"/>
      <c r="E58" s="45">
        <v>2.5</v>
      </c>
      <c r="F58" s="33">
        <v>2.5</v>
      </c>
      <c r="G58" s="34"/>
      <c r="H58" s="34"/>
    </row>
    <row r="59" spans="1:8">
      <c r="A59" s="11">
        <v>57</v>
      </c>
      <c r="B59" s="43"/>
      <c r="C59" s="40" t="s">
        <v>162</v>
      </c>
      <c r="D59" s="46"/>
      <c r="E59" s="45">
        <v>1</v>
      </c>
      <c r="F59" s="33">
        <v>0.5</v>
      </c>
      <c r="G59" s="34"/>
      <c r="H59" s="34"/>
    </row>
    <row r="60" spans="1:8">
      <c r="A60" s="11">
        <v>58</v>
      </c>
      <c r="B60" s="41" t="s">
        <v>163</v>
      </c>
      <c r="C60" s="40" t="s">
        <v>164</v>
      </c>
      <c r="D60" s="46"/>
      <c r="E60" s="45">
        <v>2.5</v>
      </c>
      <c r="F60" s="33">
        <v>2.5</v>
      </c>
      <c r="G60" s="34"/>
      <c r="H60" s="34"/>
    </row>
    <row r="61" spans="1:8">
      <c r="A61" s="11">
        <v>59</v>
      </c>
      <c r="B61" s="43"/>
      <c r="C61" s="40" t="s">
        <v>165</v>
      </c>
      <c r="D61" s="46"/>
      <c r="E61" s="45">
        <v>2.5</v>
      </c>
      <c r="F61" s="33">
        <v>2.5</v>
      </c>
      <c r="G61" s="34"/>
      <c r="H61" s="34"/>
    </row>
    <row r="62" spans="1:8">
      <c r="A62" s="11">
        <v>60</v>
      </c>
      <c r="B62" s="41" t="s">
        <v>166</v>
      </c>
      <c r="C62" s="40" t="s">
        <v>167</v>
      </c>
      <c r="D62" s="46"/>
      <c r="E62" s="45">
        <v>3</v>
      </c>
      <c r="F62" s="33">
        <v>1.5</v>
      </c>
      <c r="G62" s="34"/>
      <c r="H62" s="34"/>
    </row>
    <row r="63" spans="1:8">
      <c r="A63" s="11">
        <v>61</v>
      </c>
      <c r="B63" s="43"/>
      <c r="C63" s="47" t="s">
        <v>168</v>
      </c>
      <c r="D63" s="48"/>
      <c r="E63" s="45">
        <v>2</v>
      </c>
      <c r="F63" s="33">
        <v>1</v>
      </c>
      <c r="G63" s="34"/>
      <c r="H63" s="34"/>
    </row>
    <row r="64" s="29" customFormat="1" spans="1:8">
      <c r="A64" s="11">
        <v>62</v>
      </c>
      <c r="B64" s="12" t="s">
        <v>45</v>
      </c>
      <c r="C64" s="49" t="s">
        <v>169</v>
      </c>
      <c r="D64" s="49"/>
      <c r="E64" s="45">
        <v>4</v>
      </c>
      <c r="F64" s="37">
        <v>2</v>
      </c>
      <c r="G64" s="38"/>
      <c r="H64" s="38"/>
    </row>
    <row r="65" s="3" customFormat="1" ht="24.95" customHeight="1" spans="1:8">
      <c r="A65" s="22" t="s">
        <v>48</v>
      </c>
      <c r="B65" s="23"/>
      <c r="C65" s="23"/>
      <c r="D65" s="24"/>
      <c r="E65" s="25">
        <f>SUM(E3:E64)</f>
        <v>100</v>
      </c>
      <c r="F65" s="26"/>
      <c r="G65" s="27"/>
      <c r="H65" s="28"/>
    </row>
    <row r="66" customHeight="1"/>
    <row r="67" customHeight="1"/>
    <row r="68" customHeight="1"/>
    <row r="69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5" customHeight="1"/>
    <row r="88" customHeight="1"/>
    <row r="89" customHeight="1"/>
    <row r="90" customHeight="1"/>
    <row r="91" customHeight="1"/>
    <row r="92" customHeight="1"/>
    <row r="93" customHeight="1"/>
    <row r="94" customHeight="1"/>
    <row r="96" customHeight="1"/>
    <row r="97" customHeight="1"/>
    <row r="98" customHeight="1"/>
    <row r="100" customHeight="1"/>
    <row r="101" customHeight="1"/>
    <row r="102" customHeight="1"/>
    <row r="103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3" customHeight="1"/>
    <row r="134" customHeight="1"/>
    <row r="135" customHeight="1"/>
    <row r="136" ht="14.25" customHeight="1"/>
    <row r="140" ht="25.5" customHeight="1"/>
    <row r="141" ht="14.25" customHeight="1"/>
    <row r="142" customHeight="1"/>
    <row r="143" customHeight="1"/>
    <row r="144" ht="14.25" customHeight="1"/>
    <row r="145" ht="38.25" customHeight="1"/>
    <row r="146" customHeight="1"/>
    <row r="147" customHeight="1"/>
    <row r="148" customHeight="1"/>
    <row r="149" customHeight="1"/>
    <row r="150" customHeight="1"/>
    <row r="151" customHeight="1"/>
    <row r="152" ht="25.5" customHeight="1"/>
    <row r="153" ht="25.5" customHeight="1"/>
    <row r="154" ht="14.25" customHeight="1"/>
    <row r="156" ht="25.5" customHeight="1"/>
  </sheetData>
  <mergeCells count="22">
    <mergeCell ref="A1:H1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65:D65"/>
    <mergeCell ref="B3:B21"/>
    <mergeCell ref="B22:B38"/>
    <mergeCell ref="B39:B43"/>
    <mergeCell ref="B44:B46"/>
    <mergeCell ref="B47:B48"/>
    <mergeCell ref="B49:B50"/>
    <mergeCell ref="B51:B54"/>
    <mergeCell ref="B55:B59"/>
    <mergeCell ref="B60:B61"/>
    <mergeCell ref="B62:B63"/>
  </mergeCells>
  <pageMargins left="0.471527777777778" right="0.354166666666667" top="0.393055555555556" bottom="0.747916666666667" header="0.313888888888889" footer="0.313888888888889"/>
  <pageSetup paperSize="9" scale="95" orientation="portrait" horizontalDpi="600" verticalDpi="3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8"/>
  <sheetViews>
    <sheetView tabSelected="1" topLeftCell="A53" workbookViewId="0">
      <selection activeCell="E68" sqref="E68"/>
    </sheetView>
  </sheetViews>
  <sheetFormatPr defaultColWidth="9" defaultRowHeight="24.95" customHeight="1" outlineLevelCol="7"/>
  <cols>
    <col min="1" max="1" width="4.625" style="4" customWidth="1"/>
    <col min="2" max="2" width="9.375" style="5" customWidth="1"/>
    <col min="3" max="3" width="11.125" style="6" customWidth="1"/>
    <col min="4" max="4" width="33.5" style="4" customWidth="1"/>
    <col min="5" max="5" width="5.125" style="7" customWidth="1"/>
    <col min="6" max="6" width="11.25" style="8" customWidth="1"/>
    <col min="7" max="7" width="5.125" style="8" customWidth="1"/>
    <col min="8" max="8" width="11.4833333333333" style="8" customWidth="1"/>
    <col min="9" max="16384" width="9" style="2"/>
  </cols>
  <sheetData>
    <row r="1" ht="35" customHeight="1" spans="1:8">
      <c r="A1" s="9" t="s">
        <v>170</v>
      </c>
      <c r="B1" s="9"/>
      <c r="C1" s="9"/>
      <c r="D1" s="9"/>
      <c r="E1" s="9"/>
      <c r="F1" s="9"/>
      <c r="G1" s="9"/>
      <c r="H1" s="9"/>
    </row>
    <row r="2" s="1" customFormat="1" ht="67.5" spans="1:8">
      <c r="A2" s="10" t="s">
        <v>1</v>
      </c>
      <c r="B2" s="10" t="s">
        <v>50</v>
      </c>
      <c r="C2" s="10" t="s">
        <v>51</v>
      </c>
      <c r="D2" s="10" t="s">
        <v>52</v>
      </c>
      <c r="E2" s="10" t="s">
        <v>4</v>
      </c>
      <c r="F2" s="10" t="s">
        <v>171</v>
      </c>
      <c r="G2" s="10" t="s">
        <v>6</v>
      </c>
      <c r="H2" s="10" t="s">
        <v>7</v>
      </c>
    </row>
    <row r="3" ht="24" spans="1:8">
      <c r="A3" s="11">
        <v>1</v>
      </c>
      <c r="B3" s="12" t="s">
        <v>172</v>
      </c>
      <c r="C3" s="13" t="s">
        <v>173</v>
      </c>
      <c r="D3" s="14" t="s">
        <v>174</v>
      </c>
      <c r="E3" s="15">
        <v>2</v>
      </c>
      <c r="F3" s="16">
        <v>1</v>
      </c>
      <c r="G3" s="17"/>
      <c r="H3" s="11"/>
    </row>
    <row r="4" ht="24" spans="1:8">
      <c r="A4" s="11">
        <v>2</v>
      </c>
      <c r="B4" s="12"/>
      <c r="C4" s="18" t="s">
        <v>175</v>
      </c>
      <c r="D4" s="14" t="s">
        <v>176</v>
      </c>
      <c r="E4" s="15">
        <v>1</v>
      </c>
      <c r="F4" s="16">
        <v>0.5</v>
      </c>
      <c r="G4" s="17"/>
      <c r="H4" s="11"/>
    </row>
    <row r="5" ht="13.5" spans="1:8">
      <c r="A5" s="11">
        <v>3</v>
      </c>
      <c r="B5" s="12"/>
      <c r="C5" s="13" t="s">
        <v>177</v>
      </c>
      <c r="D5" s="14" t="s">
        <v>178</v>
      </c>
      <c r="E5" s="15">
        <v>3</v>
      </c>
      <c r="F5" s="16">
        <v>1.5</v>
      </c>
      <c r="G5" s="17"/>
      <c r="H5" s="11"/>
    </row>
    <row r="6" ht="36" spans="1:8">
      <c r="A6" s="11">
        <v>4</v>
      </c>
      <c r="B6" s="12"/>
      <c r="C6" s="13" t="s">
        <v>179</v>
      </c>
      <c r="D6" s="19" t="s">
        <v>66</v>
      </c>
      <c r="E6" s="15">
        <v>1</v>
      </c>
      <c r="F6" s="15">
        <v>0.5</v>
      </c>
      <c r="G6" s="17"/>
      <c r="H6" s="11"/>
    </row>
    <row r="7" ht="24" spans="1:8">
      <c r="A7" s="11">
        <v>5</v>
      </c>
      <c r="B7" s="12"/>
      <c r="C7" s="13" t="s">
        <v>180</v>
      </c>
      <c r="D7" s="14" t="s">
        <v>181</v>
      </c>
      <c r="E7" s="15">
        <v>2</v>
      </c>
      <c r="F7" s="16">
        <v>1</v>
      </c>
      <c r="G7" s="17"/>
      <c r="H7" s="11"/>
    </row>
    <row r="8" ht="13.5" spans="1:8">
      <c r="A8" s="11">
        <v>6</v>
      </c>
      <c r="B8" s="12"/>
      <c r="C8" s="13" t="s">
        <v>59</v>
      </c>
      <c r="D8" s="14" t="s">
        <v>182</v>
      </c>
      <c r="E8" s="15">
        <v>2</v>
      </c>
      <c r="F8" s="16">
        <v>1</v>
      </c>
      <c r="G8" s="17"/>
      <c r="H8" s="11"/>
    </row>
    <row r="9" ht="24" spans="1:8">
      <c r="A9" s="11">
        <v>7</v>
      </c>
      <c r="B9" s="12"/>
      <c r="C9" s="18" t="s">
        <v>93</v>
      </c>
      <c r="D9" s="14" t="s">
        <v>183</v>
      </c>
      <c r="E9" s="15">
        <v>3</v>
      </c>
      <c r="F9" s="16">
        <v>1</v>
      </c>
      <c r="G9" s="17"/>
      <c r="H9" s="11"/>
    </row>
    <row r="10" ht="24" spans="1:8">
      <c r="A10" s="11">
        <v>8</v>
      </c>
      <c r="B10" s="12"/>
      <c r="C10" s="13" t="s">
        <v>95</v>
      </c>
      <c r="D10" s="14" t="s">
        <v>184</v>
      </c>
      <c r="E10" s="15">
        <v>2</v>
      </c>
      <c r="F10" s="16">
        <v>1</v>
      </c>
      <c r="G10" s="17"/>
      <c r="H10" s="11"/>
    </row>
    <row r="11" ht="13.5" spans="1:8">
      <c r="A11" s="11">
        <v>9</v>
      </c>
      <c r="B11" s="12"/>
      <c r="C11" s="18" t="s">
        <v>185</v>
      </c>
      <c r="D11" s="14" t="s">
        <v>186</v>
      </c>
      <c r="E11" s="15">
        <v>1</v>
      </c>
      <c r="F11" s="16">
        <v>0.5</v>
      </c>
      <c r="G11" s="17"/>
      <c r="H11" s="11"/>
    </row>
    <row r="12" ht="24" spans="1:8">
      <c r="A12" s="11">
        <v>10</v>
      </c>
      <c r="B12" s="12"/>
      <c r="C12" s="13" t="s">
        <v>187</v>
      </c>
      <c r="D12" s="14" t="s">
        <v>188</v>
      </c>
      <c r="E12" s="15">
        <v>2</v>
      </c>
      <c r="F12" s="16">
        <v>1</v>
      </c>
      <c r="G12" s="17"/>
      <c r="H12" s="11"/>
    </row>
    <row r="13" ht="13.5" spans="1:8">
      <c r="A13" s="11">
        <v>11</v>
      </c>
      <c r="B13" s="12"/>
      <c r="C13" s="13" t="s">
        <v>189</v>
      </c>
      <c r="D13" s="14" t="s">
        <v>190</v>
      </c>
      <c r="E13" s="15">
        <v>1</v>
      </c>
      <c r="F13" s="16">
        <v>0.5</v>
      </c>
      <c r="G13" s="17"/>
      <c r="H13" s="11"/>
    </row>
    <row r="14" ht="24" spans="1:8">
      <c r="A14" s="11">
        <v>12</v>
      </c>
      <c r="B14" s="12" t="s">
        <v>191</v>
      </c>
      <c r="C14" s="13" t="s">
        <v>192</v>
      </c>
      <c r="D14" s="14" t="s">
        <v>193</v>
      </c>
      <c r="E14" s="15">
        <v>3</v>
      </c>
      <c r="F14" s="15">
        <v>1.5</v>
      </c>
      <c r="G14" s="11"/>
      <c r="H14" s="11"/>
    </row>
    <row r="15" ht="24" spans="1:8">
      <c r="A15" s="11">
        <v>13</v>
      </c>
      <c r="B15" s="12"/>
      <c r="C15" s="13" t="s">
        <v>194</v>
      </c>
      <c r="D15" s="14" t="s">
        <v>195</v>
      </c>
      <c r="E15" s="15">
        <v>3</v>
      </c>
      <c r="F15" s="15">
        <v>1.5</v>
      </c>
      <c r="G15" s="11"/>
      <c r="H15" s="11"/>
    </row>
    <row r="16" ht="24" spans="1:8">
      <c r="A16" s="11">
        <v>14</v>
      </c>
      <c r="B16" s="12"/>
      <c r="C16" s="13" t="s">
        <v>196</v>
      </c>
      <c r="D16" s="19" t="s">
        <v>197</v>
      </c>
      <c r="E16" s="15">
        <v>2</v>
      </c>
      <c r="F16" s="15">
        <v>1</v>
      </c>
      <c r="G16" s="11"/>
      <c r="H16" s="11"/>
    </row>
    <row r="17" ht="24" spans="1:8">
      <c r="A17" s="11">
        <v>15</v>
      </c>
      <c r="B17" s="12"/>
      <c r="C17" s="13" t="s">
        <v>198</v>
      </c>
      <c r="D17" s="14" t="s">
        <v>199</v>
      </c>
      <c r="E17" s="15">
        <v>2</v>
      </c>
      <c r="F17" s="20">
        <v>1</v>
      </c>
      <c r="G17" s="11"/>
      <c r="H17" s="11"/>
    </row>
    <row r="18" ht="13.5" spans="1:8">
      <c r="A18" s="11">
        <v>16</v>
      </c>
      <c r="B18" s="12" t="s">
        <v>200</v>
      </c>
      <c r="C18" s="18" t="s">
        <v>201</v>
      </c>
      <c r="D18" s="14" t="s">
        <v>202</v>
      </c>
      <c r="E18" s="15">
        <v>1</v>
      </c>
      <c r="F18" s="16">
        <v>0.5</v>
      </c>
      <c r="G18" s="11"/>
      <c r="H18" s="11"/>
    </row>
    <row r="19" ht="13.5" spans="1:8">
      <c r="A19" s="11">
        <v>17</v>
      </c>
      <c r="B19" s="12"/>
      <c r="C19" s="13" t="s">
        <v>148</v>
      </c>
      <c r="D19" s="14" t="s">
        <v>203</v>
      </c>
      <c r="E19" s="15">
        <v>1</v>
      </c>
      <c r="F19" s="16">
        <v>0.5</v>
      </c>
      <c r="G19" s="17"/>
      <c r="H19" s="11"/>
    </row>
    <row r="20" ht="13.5" spans="1:8">
      <c r="A20" s="11">
        <v>18</v>
      </c>
      <c r="B20" s="12"/>
      <c r="C20" s="13" t="s">
        <v>204</v>
      </c>
      <c r="D20" s="14" t="s">
        <v>205</v>
      </c>
      <c r="E20" s="15">
        <v>1</v>
      </c>
      <c r="F20" s="16">
        <v>0.5</v>
      </c>
      <c r="G20" s="17"/>
      <c r="H20" s="11"/>
    </row>
    <row r="21" ht="13.5" spans="1:8">
      <c r="A21" s="11">
        <v>19</v>
      </c>
      <c r="B21" s="12"/>
      <c r="C21" s="13" t="s">
        <v>206</v>
      </c>
      <c r="D21" s="14" t="s">
        <v>207</v>
      </c>
      <c r="E21" s="15">
        <v>1</v>
      </c>
      <c r="F21" s="16">
        <v>0.5</v>
      </c>
      <c r="G21" s="17"/>
      <c r="H21" s="11"/>
    </row>
    <row r="22" ht="13.5" spans="1:8">
      <c r="A22" s="11">
        <v>20</v>
      </c>
      <c r="B22" s="12"/>
      <c r="C22" s="13"/>
      <c r="D22" s="14" t="s">
        <v>208</v>
      </c>
      <c r="E22" s="15">
        <v>1</v>
      </c>
      <c r="F22" s="16">
        <v>0.5</v>
      </c>
      <c r="G22" s="17"/>
      <c r="H22" s="11"/>
    </row>
    <row r="23" ht="13.5" spans="1:8">
      <c r="A23" s="11">
        <v>21</v>
      </c>
      <c r="B23" s="12"/>
      <c r="C23" s="13"/>
      <c r="D23" s="14" t="s">
        <v>209</v>
      </c>
      <c r="E23" s="15">
        <v>1</v>
      </c>
      <c r="F23" s="16">
        <v>0.5</v>
      </c>
      <c r="G23" s="17"/>
      <c r="H23" s="11"/>
    </row>
    <row r="24" ht="24" spans="1:8">
      <c r="A24" s="11">
        <v>22</v>
      </c>
      <c r="B24" s="12"/>
      <c r="C24" s="13"/>
      <c r="D24" s="14" t="s">
        <v>210</v>
      </c>
      <c r="E24" s="15">
        <v>1</v>
      </c>
      <c r="F24" s="16">
        <v>0.5</v>
      </c>
      <c r="G24" s="17"/>
      <c r="H24" s="11"/>
    </row>
    <row r="25" ht="24" spans="1:8">
      <c r="A25" s="11">
        <v>23</v>
      </c>
      <c r="B25" s="12"/>
      <c r="C25" s="13" t="s">
        <v>211</v>
      </c>
      <c r="D25" s="14" t="s">
        <v>212</v>
      </c>
      <c r="E25" s="15">
        <v>1</v>
      </c>
      <c r="F25" s="16">
        <v>0.5</v>
      </c>
      <c r="G25" s="17"/>
      <c r="H25" s="11"/>
    </row>
    <row r="26" ht="24" spans="1:8">
      <c r="A26" s="11">
        <v>24</v>
      </c>
      <c r="B26" s="12"/>
      <c r="C26" s="13" t="s">
        <v>213</v>
      </c>
      <c r="D26" s="14" t="s">
        <v>214</v>
      </c>
      <c r="E26" s="15">
        <v>1</v>
      </c>
      <c r="F26" s="16">
        <v>0.5</v>
      </c>
      <c r="G26" s="17"/>
      <c r="H26" s="11"/>
    </row>
    <row r="27" ht="48" spans="1:8">
      <c r="A27" s="11">
        <v>25</v>
      </c>
      <c r="B27" s="12"/>
      <c r="C27" s="13" t="s">
        <v>215</v>
      </c>
      <c r="D27" s="14" t="s">
        <v>216</v>
      </c>
      <c r="E27" s="15">
        <v>1</v>
      </c>
      <c r="F27" s="16">
        <v>0.5</v>
      </c>
      <c r="G27" s="17"/>
      <c r="H27" s="11"/>
    </row>
    <row r="28" ht="36" spans="1:8">
      <c r="A28" s="11">
        <v>26</v>
      </c>
      <c r="B28" s="12" t="s">
        <v>217</v>
      </c>
      <c r="C28" s="13" t="s">
        <v>218</v>
      </c>
      <c r="D28" s="19" t="s">
        <v>219</v>
      </c>
      <c r="E28" s="15">
        <v>2</v>
      </c>
      <c r="F28" s="15">
        <v>1</v>
      </c>
      <c r="G28" s="17"/>
      <c r="H28" s="11"/>
    </row>
    <row r="29" ht="24" spans="1:8">
      <c r="A29" s="11">
        <v>27</v>
      </c>
      <c r="B29" s="12"/>
      <c r="C29" s="13" t="s">
        <v>220</v>
      </c>
      <c r="D29" s="14" t="s">
        <v>221</v>
      </c>
      <c r="E29" s="15">
        <v>2</v>
      </c>
      <c r="F29" s="15">
        <v>1</v>
      </c>
      <c r="G29" s="17"/>
      <c r="H29" s="11"/>
    </row>
    <row r="30" ht="13.5" spans="1:8">
      <c r="A30" s="11">
        <v>28</v>
      </c>
      <c r="B30" s="12"/>
      <c r="C30" s="13" t="s">
        <v>222</v>
      </c>
      <c r="D30" s="14" t="s">
        <v>223</v>
      </c>
      <c r="E30" s="15">
        <v>3</v>
      </c>
      <c r="F30" s="15">
        <v>1.5</v>
      </c>
      <c r="G30" s="17"/>
      <c r="H30" s="11"/>
    </row>
    <row r="31" s="2" customFormat="1" ht="12" spans="1:8">
      <c r="A31" s="11">
        <v>29</v>
      </c>
      <c r="B31" s="12"/>
      <c r="C31" s="13" t="s">
        <v>93</v>
      </c>
      <c r="D31" s="14" t="s">
        <v>224</v>
      </c>
      <c r="E31" s="15">
        <v>3</v>
      </c>
      <c r="F31" s="15">
        <v>1.5</v>
      </c>
      <c r="G31" s="17"/>
      <c r="H31" s="11"/>
    </row>
    <row r="32" s="2" customFormat="1" ht="12" spans="1:8">
      <c r="A32" s="11">
        <v>30</v>
      </c>
      <c r="B32" s="12"/>
      <c r="C32" s="13" t="s">
        <v>95</v>
      </c>
      <c r="D32" s="14" t="s">
        <v>225</v>
      </c>
      <c r="E32" s="15">
        <v>2</v>
      </c>
      <c r="F32" s="15">
        <v>1</v>
      </c>
      <c r="G32" s="17"/>
      <c r="H32" s="11"/>
    </row>
    <row r="33" ht="24" spans="1:8">
      <c r="A33" s="11">
        <v>31</v>
      </c>
      <c r="B33" s="12"/>
      <c r="C33" s="13" t="s">
        <v>226</v>
      </c>
      <c r="D33" s="14" t="s">
        <v>227</v>
      </c>
      <c r="E33" s="15">
        <v>2</v>
      </c>
      <c r="F33" s="15">
        <v>1</v>
      </c>
      <c r="G33" s="17"/>
      <c r="H33" s="11"/>
    </row>
    <row r="34" ht="13.5" spans="1:8">
      <c r="A34" s="11">
        <v>32</v>
      </c>
      <c r="B34" s="12"/>
      <c r="C34" s="13" t="s">
        <v>228</v>
      </c>
      <c r="D34" s="14" t="s">
        <v>229</v>
      </c>
      <c r="E34" s="15">
        <v>1</v>
      </c>
      <c r="F34" s="16">
        <v>0.5</v>
      </c>
      <c r="G34" s="17"/>
      <c r="H34" s="11"/>
    </row>
    <row r="35" ht="24" spans="1:8">
      <c r="A35" s="11">
        <v>33</v>
      </c>
      <c r="B35" s="12"/>
      <c r="C35" s="13" t="s">
        <v>230</v>
      </c>
      <c r="D35" s="14" t="s">
        <v>231</v>
      </c>
      <c r="E35" s="15">
        <v>3</v>
      </c>
      <c r="F35" s="16">
        <v>1.5</v>
      </c>
      <c r="G35" s="17"/>
      <c r="H35" s="11"/>
    </row>
    <row r="36" ht="13.5" spans="1:8">
      <c r="A36" s="11">
        <v>34</v>
      </c>
      <c r="B36" s="12"/>
      <c r="C36" s="13" t="s">
        <v>232</v>
      </c>
      <c r="D36" s="14" t="s">
        <v>233</v>
      </c>
      <c r="E36" s="15">
        <v>2</v>
      </c>
      <c r="F36" s="16">
        <v>1</v>
      </c>
      <c r="G36" s="17"/>
      <c r="H36" s="11"/>
    </row>
    <row r="37" ht="36" spans="1:8">
      <c r="A37" s="11">
        <v>35</v>
      </c>
      <c r="B37" s="12" t="s">
        <v>234</v>
      </c>
      <c r="C37" s="13" t="s">
        <v>235</v>
      </c>
      <c r="D37" s="14" t="s">
        <v>236</v>
      </c>
      <c r="E37" s="15">
        <v>3</v>
      </c>
      <c r="F37" s="16">
        <v>1.5</v>
      </c>
      <c r="G37" s="17"/>
      <c r="H37" s="11"/>
    </row>
    <row r="38" ht="36" spans="1:8">
      <c r="A38" s="11">
        <v>36</v>
      </c>
      <c r="B38" s="12"/>
      <c r="C38" s="13" t="s">
        <v>215</v>
      </c>
      <c r="D38" s="14" t="s">
        <v>237</v>
      </c>
      <c r="E38" s="15">
        <v>3</v>
      </c>
      <c r="F38" s="16">
        <v>1.5</v>
      </c>
      <c r="G38" s="17"/>
      <c r="H38" s="11"/>
    </row>
    <row r="39" ht="13.5" spans="1:8">
      <c r="A39" s="11">
        <v>37</v>
      </c>
      <c r="B39" s="12"/>
      <c r="C39" s="13" t="s">
        <v>238</v>
      </c>
      <c r="D39" s="14" t="s">
        <v>239</v>
      </c>
      <c r="E39" s="15">
        <v>1</v>
      </c>
      <c r="F39" s="15">
        <v>0.5</v>
      </c>
      <c r="G39" s="17"/>
      <c r="H39" s="21"/>
    </row>
    <row r="40" ht="36" spans="1:8">
      <c r="A40" s="11">
        <v>38</v>
      </c>
      <c r="B40" s="12"/>
      <c r="C40" s="13" t="s">
        <v>218</v>
      </c>
      <c r="D40" s="19" t="s">
        <v>240</v>
      </c>
      <c r="E40" s="15">
        <v>2</v>
      </c>
      <c r="F40" s="15">
        <v>1</v>
      </c>
      <c r="G40" s="17"/>
      <c r="H40" s="21"/>
    </row>
    <row r="41" ht="24" spans="1:8">
      <c r="A41" s="11">
        <v>39</v>
      </c>
      <c r="B41" s="12"/>
      <c r="C41" s="13" t="s">
        <v>241</v>
      </c>
      <c r="D41" s="14" t="s">
        <v>242</v>
      </c>
      <c r="E41" s="15">
        <v>3</v>
      </c>
      <c r="F41" s="15">
        <v>1.5</v>
      </c>
      <c r="G41" s="17"/>
      <c r="H41" s="11"/>
    </row>
    <row r="42" ht="24" spans="1:8">
      <c r="A42" s="11">
        <v>40</v>
      </c>
      <c r="B42" s="12"/>
      <c r="C42" s="13" t="s">
        <v>130</v>
      </c>
      <c r="D42" s="14" t="s">
        <v>243</v>
      </c>
      <c r="E42" s="15">
        <v>2</v>
      </c>
      <c r="F42" s="15">
        <v>1</v>
      </c>
      <c r="G42" s="17"/>
      <c r="H42" s="11"/>
    </row>
    <row r="43" ht="13.5" spans="1:8">
      <c r="A43" s="11">
        <v>41</v>
      </c>
      <c r="B43" s="12"/>
      <c r="C43" s="13" t="s">
        <v>232</v>
      </c>
      <c r="D43" s="14" t="s">
        <v>244</v>
      </c>
      <c r="E43" s="15">
        <v>1</v>
      </c>
      <c r="F43" s="15">
        <v>0.5</v>
      </c>
      <c r="G43" s="17"/>
      <c r="H43" s="11"/>
    </row>
    <row r="44" ht="36" spans="1:8">
      <c r="A44" s="11">
        <v>42</v>
      </c>
      <c r="B44" s="12" t="s">
        <v>245</v>
      </c>
      <c r="C44" s="13" t="s">
        <v>235</v>
      </c>
      <c r="D44" s="14" t="s">
        <v>246</v>
      </c>
      <c r="E44" s="15">
        <v>1</v>
      </c>
      <c r="F44" s="15">
        <v>0.5</v>
      </c>
      <c r="G44" s="17"/>
      <c r="H44" s="11"/>
    </row>
    <row r="45" s="2" customFormat="1" ht="24" spans="1:8">
      <c r="A45" s="11">
        <v>43</v>
      </c>
      <c r="B45" s="12"/>
      <c r="C45" s="13" t="s">
        <v>241</v>
      </c>
      <c r="D45" s="14" t="s">
        <v>242</v>
      </c>
      <c r="E45" s="15">
        <v>2</v>
      </c>
      <c r="F45" s="15">
        <v>1</v>
      </c>
      <c r="G45" s="17"/>
      <c r="H45" s="11"/>
    </row>
    <row r="46" ht="24" spans="1:8">
      <c r="A46" s="11">
        <v>44</v>
      </c>
      <c r="B46" s="12"/>
      <c r="C46" s="18" t="s">
        <v>201</v>
      </c>
      <c r="D46" s="14" t="s">
        <v>247</v>
      </c>
      <c r="E46" s="15">
        <v>1</v>
      </c>
      <c r="F46" s="15">
        <v>0.5</v>
      </c>
      <c r="G46" s="17"/>
      <c r="H46" s="11"/>
    </row>
    <row r="47" ht="13.5" spans="1:8">
      <c r="A47" s="11">
        <v>45</v>
      </c>
      <c r="B47" s="12"/>
      <c r="C47" s="18" t="s">
        <v>248</v>
      </c>
      <c r="D47" s="14" t="s">
        <v>249</v>
      </c>
      <c r="E47" s="15">
        <v>1</v>
      </c>
      <c r="F47" s="15">
        <v>0.5</v>
      </c>
      <c r="G47" s="17"/>
      <c r="H47" s="11"/>
    </row>
    <row r="48" ht="24" spans="1:8">
      <c r="A48" s="11">
        <v>46</v>
      </c>
      <c r="B48" s="12" t="s">
        <v>250</v>
      </c>
      <c r="C48" s="13" t="s">
        <v>251</v>
      </c>
      <c r="D48" s="14" t="s">
        <v>252</v>
      </c>
      <c r="E48" s="15">
        <v>1</v>
      </c>
      <c r="F48" s="15">
        <v>0.5</v>
      </c>
      <c r="G48" s="17"/>
      <c r="H48" s="11"/>
    </row>
    <row r="49" ht="13.5" spans="1:8">
      <c r="A49" s="11">
        <v>47</v>
      </c>
      <c r="B49" s="12"/>
      <c r="C49" s="13" t="s">
        <v>253</v>
      </c>
      <c r="D49" s="14" t="s">
        <v>254</v>
      </c>
      <c r="E49" s="15">
        <v>1</v>
      </c>
      <c r="F49" s="15">
        <v>0.5</v>
      </c>
      <c r="G49" s="17"/>
      <c r="H49" s="11"/>
    </row>
    <row r="50" ht="13.5" spans="1:8">
      <c r="A50" s="11">
        <v>48</v>
      </c>
      <c r="B50" s="12"/>
      <c r="C50" s="13" t="s">
        <v>255</v>
      </c>
      <c r="D50" s="14" t="s">
        <v>256</v>
      </c>
      <c r="E50" s="15">
        <v>0.5</v>
      </c>
      <c r="F50" s="15">
        <v>0.25</v>
      </c>
      <c r="G50" s="17"/>
      <c r="H50" s="11"/>
    </row>
    <row r="51" ht="24" spans="1:8">
      <c r="A51" s="11">
        <v>49</v>
      </c>
      <c r="B51" s="12"/>
      <c r="C51" s="13" t="s">
        <v>257</v>
      </c>
      <c r="D51" s="19" t="s">
        <v>258</v>
      </c>
      <c r="E51" s="15">
        <v>1</v>
      </c>
      <c r="F51" s="15">
        <v>0.5</v>
      </c>
      <c r="G51" s="11"/>
      <c r="H51" s="11"/>
    </row>
    <row r="52" ht="24" spans="1:8">
      <c r="A52" s="11">
        <v>50</v>
      </c>
      <c r="B52" s="12"/>
      <c r="C52" s="13" t="s">
        <v>259</v>
      </c>
      <c r="D52" s="14" t="s">
        <v>260</v>
      </c>
      <c r="E52" s="15">
        <v>1</v>
      </c>
      <c r="F52" s="15">
        <v>0.5</v>
      </c>
      <c r="G52" s="17"/>
      <c r="H52" s="11"/>
    </row>
    <row r="53" ht="13.5" spans="1:8">
      <c r="A53" s="11">
        <v>51</v>
      </c>
      <c r="B53" s="12"/>
      <c r="C53" s="13" t="s">
        <v>261</v>
      </c>
      <c r="D53" s="14" t="s">
        <v>262</v>
      </c>
      <c r="E53" s="15">
        <v>0.5</v>
      </c>
      <c r="F53" s="15">
        <v>0.25</v>
      </c>
      <c r="G53" s="17"/>
      <c r="H53" s="11"/>
    </row>
    <row r="54" ht="36" spans="1:8">
      <c r="A54" s="11">
        <v>52</v>
      </c>
      <c r="B54" s="12"/>
      <c r="C54" s="13" t="s">
        <v>263</v>
      </c>
      <c r="D54" s="14" t="s">
        <v>264</v>
      </c>
      <c r="E54" s="15">
        <v>1</v>
      </c>
      <c r="F54" s="15">
        <v>0.5</v>
      </c>
      <c r="G54" s="17"/>
      <c r="H54" s="11"/>
    </row>
    <row r="55" ht="24" spans="1:8">
      <c r="A55" s="11">
        <v>53</v>
      </c>
      <c r="B55" s="12"/>
      <c r="C55" s="13" t="s">
        <v>265</v>
      </c>
      <c r="D55" s="14" t="s">
        <v>266</v>
      </c>
      <c r="E55" s="15">
        <v>1</v>
      </c>
      <c r="F55" s="15">
        <v>0.5</v>
      </c>
      <c r="G55" s="17"/>
      <c r="H55" s="11"/>
    </row>
    <row r="56" ht="24" spans="1:8">
      <c r="A56" s="11">
        <v>54</v>
      </c>
      <c r="B56" s="12"/>
      <c r="C56" s="13" t="s">
        <v>267</v>
      </c>
      <c r="D56" s="14" t="s">
        <v>268</v>
      </c>
      <c r="E56" s="15">
        <v>1</v>
      </c>
      <c r="F56" s="15">
        <v>0.5</v>
      </c>
      <c r="G56" s="17"/>
      <c r="H56" s="11"/>
    </row>
    <row r="57" ht="13.5" spans="1:8">
      <c r="A57" s="11">
        <v>55</v>
      </c>
      <c r="B57" s="12"/>
      <c r="C57" s="13" t="s">
        <v>269</v>
      </c>
      <c r="D57" s="14" t="s">
        <v>270</v>
      </c>
      <c r="E57" s="15">
        <v>1</v>
      </c>
      <c r="F57" s="15">
        <v>0.5</v>
      </c>
      <c r="G57" s="17"/>
      <c r="H57" s="11"/>
    </row>
    <row r="58" ht="13.5" spans="1:8">
      <c r="A58" s="11">
        <v>56</v>
      </c>
      <c r="B58" s="12"/>
      <c r="C58" s="13" t="s">
        <v>185</v>
      </c>
      <c r="D58" s="14" t="s">
        <v>271</v>
      </c>
      <c r="E58" s="15">
        <v>1</v>
      </c>
      <c r="F58" s="15">
        <v>0.5</v>
      </c>
      <c r="G58" s="17"/>
      <c r="H58" s="11"/>
    </row>
    <row r="59" ht="24" spans="1:8">
      <c r="A59" s="11">
        <v>57</v>
      </c>
      <c r="B59" s="12" t="s">
        <v>272</v>
      </c>
      <c r="C59" s="13" t="s">
        <v>93</v>
      </c>
      <c r="D59" s="14" t="s">
        <v>273</v>
      </c>
      <c r="E59" s="15">
        <v>2</v>
      </c>
      <c r="F59" s="15">
        <v>1</v>
      </c>
      <c r="G59" s="17"/>
      <c r="H59" s="11"/>
    </row>
    <row r="60" ht="13.5" spans="1:8">
      <c r="A60" s="11">
        <v>58</v>
      </c>
      <c r="B60" s="12"/>
      <c r="C60" s="13" t="s">
        <v>274</v>
      </c>
      <c r="D60" s="14" t="s">
        <v>275</v>
      </c>
      <c r="E60" s="15">
        <v>1</v>
      </c>
      <c r="F60" s="15">
        <v>0.5</v>
      </c>
      <c r="G60" s="17"/>
      <c r="H60" s="11"/>
    </row>
    <row r="61" ht="13.5" spans="1:8">
      <c r="A61" s="11">
        <v>59</v>
      </c>
      <c r="B61" s="12"/>
      <c r="C61" s="13" t="s">
        <v>276</v>
      </c>
      <c r="D61" s="14" t="s">
        <v>277</v>
      </c>
      <c r="E61" s="15">
        <v>1</v>
      </c>
      <c r="F61" s="15">
        <v>0.5</v>
      </c>
      <c r="G61" s="17"/>
      <c r="H61" s="11"/>
    </row>
    <row r="62" ht="13.5" spans="1:8">
      <c r="A62" s="11">
        <v>60</v>
      </c>
      <c r="B62" s="12"/>
      <c r="C62" s="13" t="s">
        <v>278</v>
      </c>
      <c r="D62" s="14" t="s">
        <v>279</v>
      </c>
      <c r="E62" s="15">
        <v>1</v>
      </c>
      <c r="F62" s="15">
        <v>0.5</v>
      </c>
      <c r="G62" s="17"/>
      <c r="H62" s="11"/>
    </row>
    <row r="63" ht="13.5" spans="1:8">
      <c r="A63" s="11">
        <v>61</v>
      </c>
      <c r="B63" s="12"/>
      <c r="C63" s="13" t="s">
        <v>280</v>
      </c>
      <c r="D63" s="14" t="s">
        <v>281</v>
      </c>
      <c r="E63" s="15">
        <v>1</v>
      </c>
      <c r="F63" s="15">
        <v>0.5</v>
      </c>
      <c r="G63" s="17"/>
      <c r="H63" s="11"/>
    </row>
    <row r="64" ht="13.5" spans="1:8">
      <c r="A64" s="11">
        <v>62</v>
      </c>
      <c r="B64" s="12"/>
      <c r="C64" s="18" t="s">
        <v>180</v>
      </c>
      <c r="D64" s="14" t="s">
        <v>282</v>
      </c>
      <c r="E64" s="15">
        <v>1</v>
      </c>
      <c r="F64" s="15">
        <v>0.5</v>
      </c>
      <c r="G64" s="17"/>
      <c r="H64" s="11"/>
    </row>
    <row r="65" ht="13.5" spans="1:8">
      <c r="A65" s="11">
        <v>63</v>
      </c>
      <c r="B65" s="12"/>
      <c r="C65" s="18" t="s">
        <v>139</v>
      </c>
      <c r="D65" s="14" t="s">
        <v>283</v>
      </c>
      <c r="E65" s="15">
        <v>1</v>
      </c>
      <c r="F65" s="15">
        <v>0.5</v>
      </c>
      <c r="G65" s="17"/>
      <c r="H65" s="11"/>
    </row>
    <row r="66" ht="13.5" spans="1:8">
      <c r="A66" s="11">
        <v>64</v>
      </c>
      <c r="B66" s="12"/>
      <c r="C66" s="13" t="s">
        <v>284</v>
      </c>
      <c r="D66" s="19" t="s">
        <v>285</v>
      </c>
      <c r="E66" s="15">
        <v>1</v>
      </c>
      <c r="F66" s="15">
        <v>0.5</v>
      </c>
      <c r="G66" s="17"/>
      <c r="H66" s="11"/>
    </row>
    <row r="67" ht="13.5" spans="1:8">
      <c r="A67" s="11">
        <v>65</v>
      </c>
      <c r="B67" s="12"/>
      <c r="C67" s="13" t="s">
        <v>137</v>
      </c>
      <c r="D67" s="14" t="s">
        <v>286</v>
      </c>
      <c r="E67" s="15">
        <v>1</v>
      </c>
      <c r="F67" s="15">
        <v>0.5</v>
      </c>
      <c r="G67" s="17"/>
      <c r="H67" s="11"/>
    </row>
    <row r="68" s="3" customFormat="1" customHeight="1" spans="1:8">
      <c r="A68" s="22" t="s">
        <v>48</v>
      </c>
      <c r="B68" s="23"/>
      <c r="C68" s="23"/>
      <c r="D68" s="24"/>
      <c r="E68" s="25">
        <f>SUM(E3:E67)</f>
        <v>100</v>
      </c>
      <c r="F68" s="26"/>
      <c r="G68" s="27"/>
      <c r="H68" s="28"/>
    </row>
  </sheetData>
  <mergeCells count="11">
    <mergeCell ref="A1:H1"/>
    <mergeCell ref="A68:D68"/>
    <mergeCell ref="B3:B13"/>
    <mergeCell ref="B14:B17"/>
    <mergeCell ref="B18:B27"/>
    <mergeCell ref="B28:B36"/>
    <mergeCell ref="B37:B43"/>
    <mergeCell ref="B44:B47"/>
    <mergeCell ref="B48:B58"/>
    <mergeCell ref="B59:B67"/>
    <mergeCell ref="C21:C24"/>
  </mergeCells>
  <pageMargins left="0.432638888888889" right="0.156944444444444" top="0.393055555555556" bottom="0.354166666666667" header="0.298611111111111" footer="0.298611111111111"/>
  <pageSetup paperSize="9" scale="95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客服</vt:lpstr>
      <vt:lpstr>保洁</vt:lpstr>
      <vt:lpstr>售楼处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2017-05-23T01:19:07Z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